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tos MMRS-SSYPS\5. Contrato 060 MMRS - 2021\Octubre\Datos Observatorio\Demografia y Salud\"/>
    </mc:Choice>
  </mc:AlternateContent>
  <bookViews>
    <workbookView xWindow="0" yWindow="0" windowWidth="28800" windowHeight="12135"/>
  </bookViews>
  <sheets>
    <sheet name="Tasa Nat y Mort" sheetId="1" r:id="rId1"/>
  </sheets>
  <externalReferences>
    <externalReference r:id="rId2"/>
  </externalReferences>
  <definedNames>
    <definedName name="_xlnm.Print_Area" localSheetId="0">'Tasa Nat y Mort'!$A$1:$CV$48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<sst xmlns="http://schemas.openxmlformats.org/spreadsheetml/2006/main" count="17" uniqueCount="17">
  <si>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</si>
  <si>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</si>
  <si>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</si>
  <si>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</si>
  <si>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</si>
  <si>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</si>
  <si>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</si>
  <si>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</si>
  <si>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</si>
  <si>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</si>
  <si>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</si>
  <si>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Indicador</t>
  </si>
  <si>
    <t>Fuente: DANE.</t>
  </si>
  <si>
    <t>Tasas brutas de Natalidad y Mortalidad</t>
  </si>
  <si>
    <t>Tasa Bruta Natalidad</t>
  </si>
  <si>
    <t>Tasa Bruta Mortalidad</t>
  </si>
  <si>
    <t>Tasas Brutas de Natalidad y Mortalidad. Municipio de Itagüí. Año 2005 - 2020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</si>
</sst>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theme="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0" xfId="0" applyFont="1" applyFill="1"/>
    <xf numFmtId="39" fontId="2" fillId="3" borderId="0" xfId="0" applyNumberFormat="1" applyFont="1" applyFill="1" applyBorder="1" applyAlignment="1">
      <alignment horizontal="center" vertical="center"/>
    </xf>
    <xf numFmtId="0" fontId="1" fillId="2" borderId="7" xfId="0" applyFont="1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/>
    <xf numFmtId="0" fontId="1" fillId="3" borderId="7" xfId="0" applyFont="1" applyFill="1" applyBorder="1" applyAlignment="1">
      <alignment horizontal="center" vertical="center"/>
    </xf>
    <xf numFmtId="39" fontId="2" fillId="3" borderId="8" xfId="0" applyNumberFormat="1" applyFont="1" applyFill="1" applyBorder="1" applyAlignment="1">
      <alignment horizontal="center" vertical="center"/>
    </xf>
    <xf numFmtId="0" fontId="2" fillId="3" borderId="4" xfId="0" applyFont="1" applyFill="1" applyBorder="1"/>
    <xf numFmtId="0" fontId="1" fillId="3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39" fontId="2" fillId="3" borderId="13" xfId="0" applyNumberFormat="1" applyFont="1" applyFill="1" applyBorder="1" applyAlignment="1">
      <alignment horizontal="center" vertical="center"/>
    </xf>
    <xf numFmtId="39" fontId="2" fillId="3" borderId="14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2" fillId="5" borderId="0" xfId="0" applyFont="1" applyFill="1"/>
    <xf numFmtId="0" fontId="3" fillId="5" borderId="4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2" fillId="3" borderId="6" xfId="0" applyFont="1" applyFill="1" applyBorder="1"/>
    <xf numFmtId="0" fontId="2" fillId="3" borderId="5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Tasa Bruta</a:t>
            </a:r>
            <a:r>
              <a:rPr lang="es-CO" b="1" baseline="0"/>
              <a:t> de Natalidad y Mortalidad</a:t>
            </a:r>
            <a:endParaRPr lang="es-C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[1]Hoja1!$A$35</c:f>
              <c:strCache>
                <c:ptCount val="1"/>
                <c:pt idx="0">
                  <c:v>Tasa bruta natalidad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[1]Hoja1!$B$34:$Q$34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strCache>
            </c:strRef>
          </c:cat>
          <c:val>
            <c:numRef>
              <c:f>[1]Hoja1!$B$35:$Q$35</c:f>
              <c:numCache>
                <c:formatCode>#,##0.00_);\(#,##0.00\)</c:formatCode>
                <c:ptCount val="16"/>
                <c:pt idx="0">
                  <c:v>13.597306924625384</c:v>
                </c:pt>
                <c:pt idx="1">
                  <c:v>12.631455507205709</c:v>
                </c:pt>
                <c:pt idx="2">
                  <c:v>12.836493614773111</c:v>
                </c:pt>
                <c:pt idx="3">
                  <c:v>11.914308160100296</c:v>
                </c:pt>
                <c:pt idx="4">
                  <c:v>11.059289521996055</c:v>
                </c:pt>
                <c:pt idx="5">
                  <c:v>9.9861193733888562</c:v>
                </c:pt>
                <c:pt idx="6">
                  <c:v>9.6105269341479183</c:v>
                </c:pt>
                <c:pt idx="7">
                  <c:v>9.651090824694414</c:v>
                </c:pt>
                <c:pt idx="8">
                  <c:v>9.29061155230794</c:v>
                </c:pt>
                <c:pt idx="9">
                  <c:v>9.6534793692758001</c:v>
                </c:pt>
                <c:pt idx="10">
                  <c:v>9.5202183303403753</c:v>
                </c:pt>
                <c:pt idx="11">
                  <c:v>9.5532349217247496</c:v>
                </c:pt>
                <c:pt idx="12">
                  <c:v>9.5025316964008653</c:v>
                </c:pt>
                <c:pt idx="13">
                  <c:v>9.0677317309220129</c:v>
                </c:pt>
                <c:pt idx="14">
                  <c:v>8.6259751791792638</c:v>
                </c:pt>
                <c:pt idx="15">
                  <c:v>8.5277626433650351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[1]Hoja1!$A$36</c:f>
              <c:strCache>
                <c:ptCount val="1"/>
                <c:pt idx="0">
                  <c:v>Tasa bruta mortalidad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[1]Hoja1!$B$34:$Q$34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strCache>
            </c:strRef>
          </c:cat>
          <c:val>
            <c:numRef>
              <c:f>[1]Hoja1!$B$36:$Q$36</c:f>
              <c:numCache>
                <c:formatCode>#,##0.00_);\(#,##0.00\)</c:formatCode>
                <c:ptCount val="16"/>
                <c:pt idx="0">
                  <c:v>4.3111336196073591</c:v>
                </c:pt>
                <c:pt idx="1">
                  <c:v>4.3221691258077897</c:v>
                </c:pt>
                <c:pt idx="2">
                  <c:v>4.4453066312252867</c:v>
                </c:pt>
                <c:pt idx="3">
                  <c:v>4.5508016819241996</c:v>
                </c:pt>
                <c:pt idx="4">
                  <c:v>5.101815362490008</c:v>
                </c:pt>
                <c:pt idx="5">
                  <c:v>5.3380924053142973</c:v>
                </c:pt>
                <c:pt idx="6">
                  <c:v>4.6721102821672638</c:v>
                </c:pt>
                <c:pt idx="7">
                  <c:v>4.5915209654958993</c:v>
                </c:pt>
                <c:pt idx="8">
                  <c:v>4.5172780151493148</c:v>
                </c:pt>
                <c:pt idx="9">
                  <c:v>4.0789349447644225</c:v>
                </c:pt>
                <c:pt idx="10">
                  <c:v>4.3008986339420048</c:v>
                </c:pt>
                <c:pt idx="11">
                  <c:v>4.5292964640480173</c:v>
                </c:pt>
                <c:pt idx="12">
                  <c:v>4.7603923673095379</c:v>
                </c:pt>
                <c:pt idx="13">
                  <c:v>4.7523436710049252</c:v>
                </c:pt>
                <c:pt idx="14">
                  <c:v>4.9296320570554695</c:v>
                </c:pt>
                <c:pt idx="15">
                  <c:v>5.7794299192397087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9922224"/>
        <c:axId val="-159928208"/>
      </c:lineChart>
      <c:catAx>
        <c:axId val="-15992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9928208"/>
        <c:crosses val="autoZero"/>
        <c:auto val="1"/>
        <c:lblAlgn val="ctr"/>
        <c:lblOffset val="100"/>
        <c:noMultiLvlLbl val="0"/>
      </c:catAx>
      <c:valAx>
        <c:axId val="-159928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Tasa por  1.000 habitantes</a:t>
                </a:r>
              </a:p>
            </c:rich>
          </c:tx>
          <c:layout>
            <c:manualLayout>
              <c:xMode val="edge"/>
              <c:yMode val="edge"/>
              <c:x val="8.3977009437838118E-2"/>
              <c:y val="0.181989293946703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9922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190499</xdr:colOff>
      <xdr:row>2</xdr:row>
      <xdr:rowOff>39447</xdr:rowOff>
    </xdr:from>
    <xdr:to>
      <xdr:col>18</xdr:col>
      <xdr:colOff>619125</xdr:colOff>
      <xdr:row>3</xdr:row>
      <xdr:rowOff>423087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1724" y="429972"/>
          <a:ext cx="1190626" cy="821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714375</xdr:colOff>
      <xdr:row>2</xdr:row>
      <xdr:rowOff>66676</xdr:rowOff>
    </xdr:from>
    <xdr:to>
      <xdr:col>2</xdr:col>
      <xdr:colOff>1532890</xdr:colOff>
      <xdr:row>3</xdr:row>
      <xdr:rowOff>390526</xdr:rowOff>
    </xdr:to>
    <xdr:pic>
      <xdr:nvPicPr>
        <xdr:cNvPr id="4" name="Picture 80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" y="66676"/>
          <a:ext cx="799465" cy="762000"/>
        </a:xfrm>
        <a:prstGeom prst="rect">
          <a:avLst/>
        </a:prstGeom>
      </xdr:spPr>
    </xdr:pic>
    <xdr:clientData/>
  </xdr:twoCellAnchor>
  <xdr:twoCellAnchor>
    <xdr:from>
      <xdr:col>5</xdr:col>
      <xdr:colOff>133350</xdr:colOff>
      <xdr:row>12</xdr:row>
      <xdr:rowOff>76200</xdr:rowOff>
    </xdr:from>
    <xdr:to>
      <xdr:col>15</xdr:col>
      <xdr:colOff>347663</xdr:colOff>
      <xdr:row>31</xdr:row>
      <xdr:rowOff>90488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os%20MMRS-SSYPS/5.%20Contrato%20060%20MMRS%20-%202021/Octubre/Datos%20Observatorio/Datos%20Primera%20Infa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4">
          <cell r="B34" t="str">
            <v>2005</v>
          </cell>
          <cell r="C34" t="str">
            <v>2006</v>
          </cell>
          <cell r="D34" t="str">
            <v>2007</v>
          </cell>
          <cell r="E34" t="str">
            <v>2008</v>
          </cell>
          <cell r="F34" t="str">
            <v>2009</v>
          </cell>
          <cell r="G34" t="str">
            <v>2010</v>
          </cell>
          <cell r="H34" t="str">
            <v>2011</v>
          </cell>
          <cell r="I34" t="str">
            <v>2012</v>
          </cell>
          <cell r="J34" t="str">
            <v>2013</v>
          </cell>
          <cell r="K34" t="str">
            <v>2014</v>
          </cell>
          <cell r="L34" t="str">
            <v>2015</v>
          </cell>
          <cell r="M34">
            <v>2016</v>
          </cell>
          <cell r="N34">
            <v>2017</v>
          </cell>
          <cell r="O34">
            <v>2018</v>
          </cell>
          <cell r="P34">
            <v>2019</v>
          </cell>
          <cell r="Q34">
            <v>2020</v>
          </cell>
        </row>
        <row r="35">
          <cell r="A35" t="str">
            <v>Tasa bruta natalidad</v>
          </cell>
          <cell r="B35">
            <v>13.597306924625384</v>
          </cell>
          <cell r="C35">
            <v>12.631455507205709</v>
          </cell>
          <cell r="D35">
            <v>12.836493614773111</v>
          </cell>
          <cell r="E35">
            <v>11.914308160100296</v>
          </cell>
          <cell r="F35">
            <v>11.059289521996055</v>
          </cell>
          <cell r="G35">
            <v>9.9861193733888562</v>
          </cell>
          <cell r="H35">
            <v>9.6105269341479183</v>
          </cell>
          <cell r="I35">
            <v>9.651090824694414</v>
          </cell>
          <cell r="J35">
            <v>9.29061155230794</v>
          </cell>
          <cell r="K35">
            <v>9.6534793692758001</v>
          </cell>
          <cell r="L35">
            <v>9.5202183303403753</v>
          </cell>
          <cell r="M35">
            <v>9.5532349217247496</v>
          </cell>
          <cell r="N35">
            <v>9.5025316964008653</v>
          </cell>
          <cell r="O35">
            <v>9.0677317309220129</v>
          </cell>
          <cell r="P35">
            <v>8.6259751791792638</v>
          </cell>
          <cell r="Q35">
            <v>8.5277626433650351</v>
          </cell>
        </row>
        <row r="36">
          <cell r="A36" t="str">
            <v>Tasa bruta mortalidad</v>
          </cell>
          <cell r="B36">
            <v>4.3111336196073591</v>
          </cell>
          <cell r="C36">
            <v>4.3221691258077897</v>
          </cell>
          <cell r="D36">
            <v>4.4453066312252867</v>
          </cell>
          <cell r="E36">
            <v>4.5508016819241996</v>
          </cell>
          <cell r="F36">
            <v>5.101815362490008</v>
          </cell>
          <cell r="G36">
            <v>5.3380924053142973</v>
          </cell>
          <cell r="H36">
            <v>4.6721102821672638</v>
          </cell>
          <cell r="I36">
            <v>4.5915209654958993</v>
          </cell>
          <cell r="J36">
            <v>4.5172780151493148</v>
          </cell>
          <cell r="K36">
            <v>4.0789349447644225</v>
          </cell>
          <cell r="L36">
            <v>4.3008986339420048</v>
          </cell>
          <cell r="M36">
            <v>4.5292964640480173</v>
          </cell>
          <cell r="N36">
            <v>4.7603923673095379</v>
          </cell>
          <cell r="O36">
            <v>4.7523436710049252</v>
          </cell>
          <cell r="P36">
            <v>4.9296320570554695</v>
          </cell>
          <cell r="Q36">
            <v>5.7794299192397087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P34"/>
  <sheetViews>
    <sheetView showGridLines="0" showRowColHeaders="0" tabSelected="1" showRuler="0" showWhiteSpace="0" view="pageLayout" zoomScaleNormal="100" zoomScaleSheetLayoutView="100" workbookViewId="0">
      <selection activeCell="F13" sqref="F13"/>
    </sheetView>
  </sheetViews>
  <sheetFormatPr baseColWidth="10" defaultRowHeight="14.25" x14ac:dyDescent="0.2"/>
  <cols>
    <col min="1" max="2" width="11.42578125" style="1"/>
    <col min="3" max="3" width="27" style="1" customWidth="1"/>
    <col min="4" max="19" width="11.42578125" style="1"/>
    <col min="20" max="93" width="0" style="1" hidden="1" customWidth="1"/>
    <col min="94" max="94" width="32.85546875" style="1" hidden="1" customWidth="1"/>
    <col min="95" max="16384" width="11.42578125" style="1"/>
  </cols>
  <sheetData>
    <row r="2" spans="3:19" ht="15" thickBot="1" x14ac:dyDescent="0.25"/>
    <row r="3" spans="3:19" s="19" customFormat="1" ht="34.5" customHeight="1" x14ac:dyDescent="0.25">
      <c r="C3" s="24"/>
      <c r="D3" s="25"/>
      <c r="E3" s="28" t="s">
        <v>16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  <c r="R3" s="17"/>
      <c r="S3" s="18"/>
    </row>
    <row r="4" spans="3:19" s="19" customFormat="1" ht="34.5" customHeight="1" thickBot="1" x14ac:dyDescent="0.3">
      <c r="C4" s="26"/>
      <c r="D4" s="27"/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  <c r="R4" s="20"/>
      <c r="S4" s="21"/>
    </row>
    <row r="5" spans="3:19" x14ac:dyDescent="0.2"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3:19" x14ac:dyDescent="0.2">
      <c r="C6" s="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3:19" ht="15" x14ac:dyDescent="0.25">
      <c r="C7" s="3" t="s">
        <v>13</v>
      </c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3:19" x14ac:dyDescent="0.2">
      <c r="C8" s="7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</row>
    <row r="9" spans="3:19" ht="15" x14ac:dyDescent="0.2">
      <c r="C9" s="11" t="s">
        <v>11</v>
      </c>
      <c r="D9" s="12" t="s">
        <v>0</v>
      </c>
      <c r="E9" s="12" t="s">
        <v>1</v>
      </c>
      <c r="F9" s="12" t="s">
        <v>2</v>
      </c>
      <c r="G9" s="12" t="s">
        <v>3</v>
      </c>
      <c r="H9" s="12" t="s">
        <v>4</v>
      </c>
      <c r="I9" s="12" t="s">
        <v>5</v>
      </c>
      <c r="J9" s="12" t="s">
        <v>6</v>
      </c>
      <c r="K9" s="12" t="s">
        <v>7</v>
      </c>
      <c r="L9" s="12" t="s">
        <v>8</v>
      </c>
      <c r="M9" s="12" t="s">
        <v>9</v>
      </c>
      <c r="N9" s="12" t="s">
        <v>10</v>
      </c>
      <c r="O9" s="12">
        <v>2016</v>
      </c>
      <c r="P9" s="12">
        <v>2017</v>
      </c>
      <c r="Q9" s="12">
        <v>2018</v>
      </c>
      <c r="R9" s="12">
        <v>2019</v>
      </c>
      <c r="S9" s="13">
        <v>2020</v>
      </c>
    </row>
    <row r="10" spans="3:19" ht="15" x14ac:dyDescent="0.2">
      <c r="C10" s="8" t="s">
        <v>14</v>
      </c>
      <c r="D10" s="2">
        <v>13.597306924625384</v>
      </c>
      <c r="E10" s="2">
        <v>12.631455507205709</v>
      </c>
      <c r="F10" s="2">
        <v>12.836493614773111</v>
      </c>
      <c r="G10" s="2">
        <v>11.914308160100296</v>
      </c>
      <c r="H10" s="2">
        <v>11.059289521996055</v>
      </c>
      <c r="I10" s="2">
        <v>9.9861193733888562</v>
      </c>
      <c r="J10" s="2">
        <v>9.6105269341479183</v>
      </c>
      <c r="K10" s="2">
        <v>9.651090824694414</v>
      </c>
      <c r="L10" s="2">
        <v>9.29061155230794</v>
      </c>
      <c r="M10" s="2">
        <v>9.6534793692758001</v>
      </c>
      <c r="N10" s="2">
        <v>9.5202183303403753</v>
      </c>
      <c r="O10" s="2">
        <v>9.5532349217247496</v>
      </c>
      <c r="P10" s="2">
        <v>9.5025316964008653</v>
      </c>
      <c r="Q10" s="2">
        <v>9.0677317309220129</v>
      </c>
      <c r="R10" s="2">
        <v>8.6259751791792638</v>
      </c>
      <c r="S10" s="9">
        <v>8.5277626433650351</v>
      </c>
    </row>
    <row r="11" spans="3:19" ht="15" x14ac:dyDescent="0.2">
      <c r="C11" s="14" t="s">
        <v>15</v>
      </c>
      <c r="D11" s="15">
        <v>4.3111336196073591</v>
      </c>
      <c r="E11" s="15">
        <v>4.3221691258077897</v>
      </c>
      <c r="F11" s="15">
        <v>4.4453066312252867</v>
      </c>
      <c r="G11" s="15">
        <v>4.5508016819241996</v>
      </c>
      <c r="H11" s="15">
        <v>5.101815362490008</v>
      </c>
      <c r="I11" s="15">
        <v>5.3380924053142973</v>
      </c>
      <c r="J11" s="15">
        <v>4.6721102821672638</v>
      </c>
      <c r="K11" s="15">
        <v>4.5915209654958993</v>
      </c>
      <c r="L11" s="15">
        <v>4.5172780151493148</v>
      </c>
      <c r="M11" s="15">
        <v>4.0789349447644225</v>
      </c>
      <c r="N11" s="15">
        <v>4.3008986339420048</v>
      </c>
      <c r="O11" s="15">
        <v>4.5292964640480173</v>
      </c>
      <c r="P11" s="15">
        <v>4.7603923673095379</v>
      </c>
      <c r="Q11" s="15">
        <v>4.7523436710049252</v>
      </c>
      <c r="R11" s="15">
        <v>4.9296320570554695</v>
      </c>
      <c r="S11" s="16">
        <v>5.7794299192397087</v>
      </c>
    </row>
    <row r="12" spans="3:19" x14ac:dyDescent="0.2"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</row>
    <row r="13" spans="3:19" x14ac:dyDescent="0.2">
      <c r="C13" s="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</row>
    <row r="14" spans="3:19" x14ac:dyDescent="0.2">
      <c r="C14" s="7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</row>
    <row r="15" spans="3:19" x14ac:dyDescent="0.2">
      <c r="C15" s="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</row>
    <row r="16" spans="3:19" x14ac:dyDescent="0.2">
      <c r="C16" s="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</row>
    <row r="17" spans="3:19" x14ac:dyDescent="0.2">
      <c r="C17" s="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</row>
    <row r="18" spans="3:19" x14ac:dyDescent="0.2">
      <c r="C18" s="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</row>
    <row r="19" spans="3:19" x14ac:dyDescent="0.2"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</row>
    <row r="20" spans="3:19" x14ac:dyDescent="0.2">
      <c r="C20" s="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</row>
    <row r="21" spans="3:19" x14ac:dyDescent="0.2">
      <c r="C21" s="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</row>
    <row r="22" spans="3:19" x14ac:dyDescent="0.2">
      <c r="C22" s="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6"/>
    </row>
    <row r="23" spans="3:19" x14ac:dyDescent="0.2">
      <c r="C23" s="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</row>
    <row r="24" spans="3:19" x14ac:dyDescent="0.2">
      <c r="C24" s="7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6"/>
    </row>
    <row r="25" spans="3:19" x14ac:dyDescent="0.2">
      <c r="C25" s="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6"/>
    </row>
    <row r="26" spans="3:19" x14ac:dyDescent="0.2">
      <c r="C26" s="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6"/>
    </row>
    <row r="27" spans="3:19" x14ac:dyDescent="0.2">
      <c r="C27" s="7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6"/>
    </row>
    <row r="28" spans="3:19" x14ac:dyDescent="0.2">
      <c r="C28" s="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6"/>
    </row>
    <row r="29" spans="3:19" x14ac:dyDescent="0.2">
      <c r="C29" s="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6"/>
    </row>
    <row r="30" spans="3:19" x14ac:dyDescent="0.2">
      <c r="C30" s="7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6"/>
    </row>
    <row r="31" spans="3:19" x14ac:dyDescent="0.2">
      <c r="C31" s="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6"/>
    </row>
    <row r="32" spans="3:19" x14ac:dyDescent="0.2">
      <c r="C32" s="7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6"/>
    </row>
    <row r="33" spans="3:19" x14ac:dyDescent="0.2">
      <c r="C33" s="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6"/>
    </row>
    <row r="34" spans="3:19" ht="15" thickBot="1" x14ac:dyDescent="0.25">
      <c r="C34" s="10" t="s">
        <v>12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</row>
  </sheetData>
  <mergeCells count="2">
    <mergeCell ref="C3:D4"/>
    <mergeCell ref="E3:Q4"/>
  </mergeCells>
  <pageMargins left="0.7" right="0.7" top="0.75" bottom="0.75" header="0.3" footer="0.3"/>
  <pageSetup paperSize="9" scale="27" orientation="portrait" horizontalDpi="200" verticalDpi="200" r:id="rId1"/>
  <ignoredErrors>
    <ignoredError sqref="D8:P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 Nat y Mort</vt:lpstr>
      <vt:lpstr>'Tasa Nat y Mort'!Área_de_impresión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dcterms:created xsi:type="dcterms:W3CDTF">2021-10-08T19:17:08Z</dcterms:created>
  <dcterms:modified xsi:type="dcterms:W3CDTF">2021-10-08T21:29:46Z</dcterms:modified>
</cp:coreProperties>
</file>