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tos MMRS-SSYPS\5. Contrato 060 MMRS - 2021\Octubre\Datos Observatorio\Demografia y Salud\"/>
    </mc:Choice>
  </mc:AlternateContent>
  <bookViews>
    <workbookView xWindow="0" yWindow="0" windowWidth="28800" windowHeight="12135"/>
  </bookViews>
  <sheets>
    <sheet name="Tasa de Fecundidad" sheetId="1" r:id="rId1"/>
  </sheets>
  <externalReferences>
    <externalReference r:id="rId2"/>
  </externalReferences>
  <definedNames>
    <definedName name="_xlnm.Print_Area" localSheetId="0">'Tasa de Fecundidad'!$A$1:$CV$48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<sst xmlns="http://schemas.openxmlformats.org/spreadsheetml/2006/main" count="22" uniqueCount="21">
  <si>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Tasa de fecundidad específica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</si>
  <si>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</si>
  <si>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</si>
  <si>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</si>
  <si>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</si>
  <si>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</si>
  <si>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</si>
  <si>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</si>
  <si>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</si>
  <si>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</si>
  <si>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</si>
  <si>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</si>
  <si>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</si>
  <si>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</si>
  <si>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</si>
  <si>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</si>
  <si>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</si>
  <si>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 xml:space="preserve">De 10 a 14 </t>
  </si>
  <si>
    <t>De 15 a 19</t>
  </si>
  <si>
    <t xml:space="preserve">Fuente: DANE. SSSA. Nota: Aproximación de embarazos ocurridos en el año. Suma de nacimientos y muertes fetales. </t>
  </si>
  <si>
    <t>Tasa de Fecundidad Específica en mujeres de 10 a 14 años y de 15 a 19 años, Municipio de Itagüí. Año 2005 - 2020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</si>
</sst>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0" xfId="0" applyFont="1" applyFill="1"/>
    <xf numFmtId="0" fontId="1" fillId="4" borderId="0" xfId="0" applyFont="1" applyFill="1" applyBorder="1" applyAlignment="1">
      <alignment horizontal="center" vertical="center"/>
    </xf>
    <xf numFmtId="39" fontId="2" fillId="3" borderId="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3" fillId="5" borderId="1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1" fillId="2" borderId="7" xfId="0" applyFont="1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/>
    <xf numFmtId="0" fontId="1" fillId="3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39" fontId="2" fillId="3" borderId="8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5" xfId="0" applyFill="1" applyBorder="1"/>
    <xf numFmtId="0" fontId="2" fillId="3" borderId="4" xfId="0" applyFont="1" applyFill="1" applyBorder="1"/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Tasa de Fecundidad Especifica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 10 a 14 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Lit>
              <c:ptCount val="16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</c:strLit>
          </c:cat>
          <c:val>
            <c:numLit>
              <c:formatCode>#,##0.00_);\(#,##0.00\)</c:formatCode>
              <c:ptCount val="16"/>
              <c:pt idx="0">
                <c:v>1.6241520970669723</c:v>
              </c:pt>
              <c:pt idx="1">
                <c:v>1.8926847733509984</c:v>
              </c:pt>
              <c:pt idx="2">
                <c:v>1.6891891891891893</c:v>
              </c:pt>
              <c:pt idx="3">
                <c:v>1.397428731134712</c:v>
              </c:pt>
              <c:pt idx="4">
                <c:v>2.1347688880638573</c:v>
              </c:pt>
              <c:pt idx="5">
                <c:v>2.4100852799406751</c:v>
              </c:pt>
              <c:pt idx="6">
                <c:v>1.8542555164101613</c:v>
              </c:pt>
              <c:pt idx="7">
                <c:v>2.2269648325136866</c:v>
              </c:pt>
              <c:pt idx="8">
                <c:v>2.5067310370439144</c:v>
              </c:pt>
              <c:pt idx="9">
                <c:v>1.7657992565055762</c:v>
              </c:pt>
              <c:pt idx="10">
                <c:v>1.3956084852995907</c:v>
              </c:pt>
              <c:pt idx="11">
                <c:v>1.119716338527573</c:v>
              </c:pt>
              <c:pt idx="12">
                <c:v>1.589825119236884</c:v>
              </c:pt>
              <c:pt idx="13">
                <c:v>1.0317981427633431</c:v>
              </c:pt>
              <c:pt idx="14">
                <c:v>1.8231540565177757</c:v>
              </c:pt>
              <c:pt idx="15">
                <c:v>0.4836759371221282</c:v>
              </c:pt>
            </c:numLit>
          </c:val>
          <c:smooth val="0"/>
        </c:ser>
        <c:ser>
          <c:idx val="1"/>
          <c:order val="1"/>
          <c:tx>
            <c:v>De 15 a 19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6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</c:strLit>
          </c:cat>
          <c:val>
            <c:numLit>
              <c:formatCode>#,##0.00_);\(#,##0.00\)</c:formatCode>
              <c:ptCount val="16"/>
              <c:pt idx="0">
                <c:v>63.315271924543445</c:v>
              </c:pt>
              <c:pt idx="1">
                <c:v>58.742088607594937</c:v>
              </c:pt>
              <c:pt idx="2">
                <c:v>57.414411793230528</c:v>
              </c:pt>
              <c:pt idx="3">
                <c:v>57.478895949919377</c:v>
              </c:pt>
              <c:pt idx="4">
                <c:v>50.296406076324566</c:v>
              </c:pt>
              <c:pt idx="5">
                <c:v>42.010706832410854</c:v>
              </c:pt>
              <c:pt idx="6">
                <c:v>36.600607034458129</c:v>
              </c:pt>
              <c:pt idx="7">
                <c:v>42.042042042042048</c:v>
              </c:pt>
              <c:pt idx="8">
                <c:v>40.477653876547542</c:v>
              </c:pt>
              <c:pt idx="9">
                <c:v>39.838893266789249</c:v>
              </c:pt>
              <c:pt idx="10">
                <c:v>34.461646112131547</c:v>
              </c:pt>
              <c:pt idx="11">
                <c:v>35.9328553942997</c:v>
              </c:pt>
              <c:pt idx="12">
                <c:v>32.258064516129032</c:v>
              </c:pt>
              <c:pt idx="13">
                <c:v>26.987157237070463</c:v>
              </c:pt>
              <c:pt idx="14">
                <c:v>25.174283501161888</c:v>
              </c:pt>
              <c:pt idx="15">
                <c:v>27.172806838998575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9925488"/>
        <c:axId val="-159922768"/>
      </c:lineChart>
      <c:catAx>
        <c:axId val="-15992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9922768"/>
        <c:crosses val="autoZero"/>
        <c:auto val="1"/>
        <c:lblAlgn val="ctr"/>
        <c:lblOffset val="100"/>
        <c:noMultiLvlLbl val="0"/>
      </c:catAx>
      <c:valAx>
        <c:axId val="-159922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 baseline="0"/>
                  <a:t>Tasa por 100.000 mujeres </a:t>
                </a:r>
                <a:endParaRPr lang="es-CO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9925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190499</xdr:colOff>
      <xdr:row>2</xdr:row>
      <xdr:rowOff>28575</xdr:rowOff>
    </xdr:from>
    <xdr:to>
      <xdr:col>18</xdr:col>
      <xdr:colOff>676275</xdr:colOff>
      <xdr:row>3</xdr:row>
      <xdr:rowOff>423087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4" y="419100"/>
          <a:ext cx="1257301" cy="832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714375</xdr:colOff>
      <xdr:row>2</xdr:row>
      <xdr:rowOff>66676</xdr:rowOff>
    </xdr:from>
    <xdr:to>
      <xdr:col>3</xdr:col>
      <xdr:colOff>94615</xdr:colOff>
      <xdr:row>3</xdr:row>
      <xdr:rowOff>390526</xdr:rowOff>
    </xdr:to>
    <xdr:pic>
      <xdr:nvPicPr>
        <xdr:cNvPr id="4" name="Picture 80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" y="66676"/>
          <a:ext cx="799465" cy="762000"/>
        </a:xfrm>
        <a:prstGeom prst="rect">
          <a:avLst/>
        </a:prstGeom>
      </xdr:spPr>
    </xdr:pic>
    <xdr:clientData/>
  </xdr:twoCellAnchor>
  <xdr:twoCellAnchor>
    <xdr:from>
      <xdr:col>5</xdr:col>
      <xdr:colOff>133350</xdr:colOff>
      <xdr:row>12</xdr:row>
      <xdr:rowOff>95250</xdr:rowOff>
    </xdr:from>
    <xdr:to>
      <xdr:col>15</xdr:col>
      <xdr:colOff>314326</xdr:colOff>
      <xdr:row>31</xdr:row>
      <xdr:rowOff>4763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os%20MMRS-SSYPS/5.%20Contrato%20060%20MMRS%20-%202021/Octubre/Datos%20Observatorio/Datos%20Primera%20Infa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7">
          <cell r="B7">
            <v>1.6241520970669723</v>
          </cell>
          <cell r="C7">
            <v>1.8926847733509984</v>
          </cell>
          <cell r="D7">
            <v>1.6891891891891893</v>
          </cell>
          <cell r="E7">
            <v>1.397428731134712</v>
          </cell>
          <cell r="F7">
            <v>2.1347688880638573</v>
          </cell>
          <cell r="G7">
            <v>2.4100852799406751</v>
          </cell>
          <cell r="H7">
            <v>1.8542555164101613</v>
          </cell>
          <cell r="I7">
            <v>2.2269648325136866</v>
          </cell>
          <cell r="J7">
            <v>2.5067310370439144</v>
          </cell>
          <cell r="K7">
            <v>1.7657992565055762</v>
          </cell>
          <cell r="L7">
            <v>1.3956084852995907</v>
          </cell>
          <cell r="M7">
            <v>1.119716338527573</v>
          </cell>
          <cell r="N7">
            <v>1.589825119236884</v>
          </cell>
          <cell r="O7">
            <v>1.0317981427633431</v>
          </cell>
          <cell r="P7">
            <v>1.8231540565177757</v>
          </cell>
          <cell r="Q7">
            <v>0.4836759371221282</v>
          </cell>
        </row>
        <row r="8">
          <cell r="B8">
            <v>63.315271924543445</v>
          </cell>
          <cell r="C8">
            <v>58.742088607594937</v>
          </cell>
          <cell r="D8">
            <v>57.414411793230528</v>
          </cell>
          <cell r="E8">
            <v>57.478895949919377</v>
          </cell>
          <cell r="F8">
            <v>50.296406076324566</v>
          </cell>
          <cell r="G8">
            <v>42.010706832410854</v>
          </cell>
          <cell r="H8">
            <v>36.600607034458129</v>
          </cell>
          <cell r="I8">
            <v>42.042042042042048</v>
          </cell>
          <cell r="J8">
            <v>40.477653876547542</v>
          </cell>
          <cell r="K8">
            <v>39.838893266789249</v>
          </cell>
          <cell r="L8">
            <v>34.461646112131547</v>
          </cell>
          <cell r="M8">
            <v>35.9328553942997</v>
          </cell>
          <cell r="N8">
            <v>32.258064516129032</v>
          </cell>
          <cell r="O8">
            <v>26.987157237070463</v>
          </cell>
          <cell r="P8">
            <v>25.174283501161888</v>
          </cell>
          <cell r="Q8">
            <v>27.172806838998575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C9:S11" totalsRowShown="0" headerRowDxfId="18" dataDxfId="17">
  <autoFilter ref="C9:S11"/>
  <tableColumns count="17">
    <tableColumn id="1" name="Tasa de fecundidad específica" dataDxfId="16"/>
    <tableColumn id="2" name="2005" dataDxfId="15"/>
    <tableColumn id="3" name="2006" dataDxfId="14"/>
    <tableColumn id="4" name="2007" dataDxfId="13"/>
    <tableColumn id="5" name="2008" dataDxfId="12"/>
    <tableColumn id="6" name="2009" dataDxfId="11"/>
    <tableColumn id="7" name="2010" dataDxfId="10"/>
    <tableColumn id="8" name="2011" dataDxfId="9"/>
    <tableColumn id="9" name="2012" dataDxfId="8"/>
    <tableColumn id="10" name="2013" dataDxfId="7"/>
    <tableColumn id="11" name="2014" dataDxfId="6"/>
    <tableColumn id="12" name="2015" dataDxfId="5"/>
    <tableColumn id="13" name="2016" dataDxfId="4"/>
    <tableColumn id="14" name="2017" dataDxfId="3"/>
    <tableColumn id="15" name="2018" dataDxfId="2"/>
    <tableColumn id="16" name="2019" dataDxfId="1"/>
    <tableColumn id="17" name="2020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P34"/>
  <sheetViews>
    <sheetView showGridLines="0" showRowColHeaders="0" tabSelected="1" showRuler="0" showWhiteSpace="0" view="pageLayout" zoomScaleNormal="100" zoomScaleSheetLayoutView="100" workbookViewId="0">
      <selection activeCell="R17" sqref="R17"/>
    </sheetView>
  </sheetViews>
  <sheetFormatPr baseColWidth="10" defaultRowHeight="15" x14ac:dyDescent="0.25"/>
  <cols>
    <col min="1" max="2" width="11.42578125" style="4"/>
    <col min="3" max="3" width="21.28515625" style="4" customWidth="1"/>
    <col min="4" max="19" width="11.42578125" style="4"/>
    <col min="20" max="93" width="0" style="4" hidden="1" customWidth="1"/>
    <col min="94" max="94" width="32.85546875" style="4" hidden="1" customWidth="1"/>
    <col min="95" max="16384" width="11.42578125" style="4"/>
  </cols>
  <sheetData>
    <row r="2" spans="3:19" ht="15.75" thickBot="1" x14ac:dyDescent="0.3"/>
    <row r="3" spans="3:19" s="5" customFormat="1" ht="34.5" customHeight="1" x14ac:dyDescent="0.3">
      <c r="C3" s="25"/>
      <c r="D3" s="26"/>
      <c r="E3" s="29" t="s">
        <v>20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  <c r="R3" s="6"/>
      <c r="S3" s="7"/>
    </row>
    <row r="4" spans="3:19" s="5" customFormat="1" ht="34.5" customHeight="1" thickBot="1" x14ac:dyDescent="0.35">
      <c r="C4" s="27"/>
      <c r="D4" s="28"/>
      <c r="E4" s="32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8"/>
      <c r="S4" s="9"/>
    </row>
    <row r="5" spans="3:19" x14ac:dyDescent="0.25"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</row>
    <row r="6" spans="3:19" x14ac:dyDescent="0.25"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</row>
    <row r="7" spans="3:19" s="1" customFormat="1" x14ac:dyDescent="0.25">
      <c r="C7" s="13" t="s">
        <v>0</v>
      </c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3:19" s="1" customFormat="1" ht="14.25" x14ac:dyDescent="0.2">
      <c r="C8" s="17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</row>
    <row r="9" spans="3:19" s="1" customFormat="1" ht="30" x14ac:dyDescent="0.2">
      <c r="C9" s="18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19" t="s">
        <v>16</v>
      </c>
    </row>
    <row r="10" spans="3:19" s="1" customFormat="1" x14ac:dyDescent="0.2">
      <c r="C10" s="20" t="s">
        <v>17</v>
      </c>
      <c r="D10" s="3">
        <v>1.6241520970669723</v>
      </c>
      <c r="E10" s="3">
        <v>1.8926847733509984</v>
      </c>
      <c r="F10" s="3">
        <v>1.6891891891891893</v>
      </c>
      <c r="G10" s="3">
        <v>1.397428731134712</v>
      </c>
      <c r="H10" s="3">
        <v>2.1347688880638573</v>
      </c>
      <c r="I10" s="3">
        <v>2.4100852799406751</v>
      </c>
      <c r="J10" s="3">
        <v>1.8542555164101613</v>
      </c>
      <c r="K10" s="3">
        <v>2.2269648325136866</v>
      </c>
      <c r="L10" s="3">
        <v>2.5067310370439144</v>
      </c>
      <c r="M10" s="3">
        <v>1.7657992565055762</v>
      </c>
      <c r="N10" s="3">
        <v>1.3956084852995907</v>
      </c>
      <c r="O10" s="3">
        <v>1.119716338527573</v>
      </c>
      <c r="P10" s="3">
        <v>1.589825119236884</v>
      </c>
      <c r="Q10" s="3">
        <v>1.0317981427633431</v>
      </c>
      <c r="R10" s="3">
        <v>1.8231540565177757</v>
      </c>
      <c r="S10" s="21">
        <v>0.4836759371221282</v>
      </c>
    </row>
    <row r="11" spans="3:19" s="1" customFormat="1" x14ac:dyDescent="0.2">
      <c r="C11" s="20" t="s">
        <v>18</v>
      </c>
      <c r="D11" s="3">
        <v>63.315271924543445</v>
      </c>
      <c r="E11" s="3">
        <v>58.742088607594937</v>
      </c>
      <c r="F11" s="3">
        <v>57.414411793230528</v>
      </c>
      <c r="G11" s="3">
        <v>57.478895949919377</v>
      </c>
      <c r="H11" s="3">
        <v>50.296406076324566</v>
      </c>
      <c r="I11" s="3">
        <v>42.010706832410854</v>
      </c>
      <c r="J11" s="3">
        <v>36.600607034458129</v>
      </c>
      <c r="K11" s="3">
        <v>42.042042042042048</v>
      </c>
      <c r="L11" s="3">
        <v>40.477653876547542</v>
      </c>
      <c r="M11" s="3">
        <v>39.838893266789249</v>
      </c>
      <c r="N11" s="3">
        <v>34.461646112131547</v>
      </c>
      <c r="O11" s="3">
        <v>35.9328553942997</v>
      </c>
      <c r="P11" s="3">
        <v>32.258064516129032</v>
      </c>
      <c r="Q11" s="3">
        <v>26.987157237070463</v>
      </c>
      <c r="R11" s="3">
        <v>25.174283501161888</v>
      </c>
      <c r="S11" s="21">
        <v>27.172806838998575</v>
      </c>
    </row>
    <row r="12" spans="3:19" s="1" customFormat="1" ht="14.25" x14ac:dyDescent="0.2">
      <c r="C12" s="17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</row>
    <row r="13" spans="3:19" s="1" customFormat="1" ht="14.25" x14ac:dyDescent="0.2">
      <c r="C13" s="17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</row>
    <row r="14" spans="3:19" s="1" customFormat="1" ht="14.25" x14ac:dyDescent="0.2">
      <c r="C14" s="17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</row>
    <row r="15" spans="3:19" s="1" customFormat="1" ht="14.25" x14ac:dyDescent="0.2">
      <c r="C15" s="1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</row>
    <row r="16" spans="3:19" s="1" customFormat="1" ht="14.25" x14ac:dyDescent="0.2">
      <c r="C16" s="1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</row>
    <row r="17" spans="3:19" s="1" customFormat="1" ht="14.25" x14ac:dyDescent="0.2"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</row>
    <row r="18" spans="3:19" s="1" customFormat="1" ht="14.25" x14ac:dyDescent="0.2">
      <c r="C18" s="17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</row>
    <row r="19" spans="3:19" s="1" customFormat="1" ht="14.25" x14ac:dyDescent="0.2">
      <c r="C19" s="1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</row>
    <row r="20" spans="3:19" s="1" customFormat="1" ht="14.25" x14ac:dyDescent="0.2">
      <c r="C20" s="17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</row>
    <row r="21" spans="3:19" s="1" customFormat="1" ht="14.25" x14ac:dyDescent="0.2"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</row>
    <row r="22" spans="3:19" s="1" customFormat="1" ht="14.25" x14ac:dyDescent="0.2">
      <c r="C22" s="17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</row>
    <row r="23" spans="3:19" s="1" customFormat="1" ht="14.25" x14ac:dyDescent="0.2">
      <c r="C23" s="17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</row>
    <row r="24" spans="3:19" s="1" customFormat="1" ht="14.25" x14ac:dyDescent="0.2">
      <c r="C24" s="17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</row>
    <row r="25" spans="3:19" s="1" customFormat="1" ht="14.25" x14ac:dyDescent="0.2">
      <c r="C25" s="17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</row>
    <row r="26" spans="3:19" s="1" customFormat="1" ht="14.25" x14ac:dyDescent="0.2">
      <c r="C26" s="17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</row>
    <row r="27" spans="3:19" s="1" customFormat="1" ht="14.25" x14ac:dyDescent="0.2">
      <c r="C27" s="17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</row>
    <row r="28" spans="3:19" s="1" customFormat="1" ht="14.25" x14ac:dyDescent="0.2">
      <c r="C28" s="17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</row>
    <row r="29" spans="3:19" s="1" customFormat="1" ht="14.25" x14ac:dyDescent="0.2">
      <c r="C29" s="17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6"/>
    </row>
    <row r="30" spans="3:19" s="1" customFormat="1" ht="14.25" x14ac:dyDescent="0.2">
      <c r="C30" s="1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6"/>
    </row>
    <row r="31" spans="3:19" s="1" customFormat="1" ht="14.25" x14ac:dyDescent="0.2">
      <c r="C31" s="1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</row>
    <row r="32" spans="3:19" s="1" customFormat="1" ht="14.25" x14ac:dyDescent="0.2">
      <c r="C32" s="1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</row>
    <row r="33" spans="3:19" x14ac:dyDescent="0.25"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2"/>
    </row>
    <row r="34" spans="3:19" ht="15.75" thickBot="1" x14ac:dyDescent="0.3">
      <c r="C34" s="24" t="s">
        <v>19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</row>
  </sheetData>
  <mergeCells count="2">
    <mergeCell ref="C3:D4"/>
    <mergeCell ref="E3:Q4"/>
  </mergeCells>
  <pageMargins left="0.7" right="0.7" top="0.75" bottom="0.75" header="0.3" footer="0.3"/>
  <pageSetup paperSize="9" scale="27" orientation="portrait" horizontalDpi="200" verticalDpi="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 de Fecundidad</vt:lpstr>
      <vt:lpstr>'Tasa de Fecundidad'!Área_de_impresión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dcterms:created xsi:type="dcterms:W3CDTF">2021-10-08T19:17:08Z</dcterms:created>
  <dcterms:modified xsi:type="dcterms:W3CDTF">2021-10-08T21:28:39Z</dcterms:modified>
</cp:coreProperties>
</file>