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tos MMRS-SSYPS\5. Contrato 060 MMRS - 2021\Octubre\Datos Observatorio\Demografia y Salud\"/>
    </mc:Choice>
  </mc:AlternateContent>
  <bookViews>
    <workbookView xWindow="0" yWindow="0" windowWidth="28800" windowHeight="12135"/>
  </bookViews>
  <sheets>
    <sheet name="Tasa de Mortalidad P e I" sheetId="1" r:id="rId1"/>
  </sheets>
  <externalReferences>
    <externalReference r:id="rId2"/>
  </externalReferences>
  <definedNames>
    <definedName name="_xlnm.Print_Area" localSheetId="0">'Tasa de Mortalidad P e I'!$A$1:$CV$43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<sst xmlns="http://schemas.openxmlformats.org/spreadsheetml/2006/main" count="17" uniqueCount="7">
  <si>
    <t>Indicador</t>
  </si>
  <si>
    <t>casos</t>
  </si>
  <si>
    <t>Tasa x mil Nacidos vivos</t>
  </si>
  <si>
    <t>Tasa Mortalidad Infantil</t>
  </si>
  <si>
    <t>Tasa Mortalidad Perinatal</t>
  </si>
  <si>
    <t>Fuente: DANE. 
Muerte Perinatal: Se considera todas las muertes ocurridas entre la vigesimaoctava semana de gestación y el séptimo día de nacimiento.
Muerte Infantil: Se considera todas las muertes ocurridas el nacimiento y el primer año de edad</t>
  </si>
  <si>
    <t>Tasa de Mortalidad Perinatal e Infantil, Municipio de Itagüí. Año 2015 - 2020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</si>
</sst>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4" borderId="0" xfId="0" applyFill="1"/>
    <xf numFmtId="0" fontId="3" fillId="4" borderId="1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2" fillId="2" borderId="0" xfId="0" applyFont="1" applyFill="1" applyBorder="1"/>
    <xf numFmtId="0" fontId="2" fillId="2" borderId="8" xfId="0" applyFont="1" applyFill="1" applyBorder="1"/>
    <xf numFmtId="0" fontId="2" fillId="2" borderId="7" xfId="0" applyFont="1" applyFill="1" applyBorder="1"/>
    <xf numFmtId="39" fontId="2" fillId="2" borderId="9" xfId="0" applyNumberFormat="1" applyFont="1" applyFill="1" applyBorder="1" applyAlignment="1">
      <alignment horizontal="center" vertical="center"/>
    </xf>
    <xf numFmtId="39" fontId="2" fillId="2" borderId="11" xfId="0" applyNumberFormat="1" applyFont="1" applyFill="1" applyBorder="1" applyAlignment="1">
      <alignment horizontal="center" vertical="center" wrapText="1"/>
    </xf>
    <xf numFmtId="37" fontId="2" fillId="2" borderId="10" xfId="0" applyNumberFormat="1" applyFont="1" applyFill="1" applyBorder="1" applyAlignment="1">
      <alignment horizontal="center" vertical="center"/>
    </xf>
    <xf numFmtId="39" fontId="2" fillId="2" borderId="10" xfId="0" applyNumberFormat="1" applyFont="1" applyFill="1" applyBorder="1" applyAlignment="1">
      <alignment horizontal="center" vertical="center"/>
    </xf>
    <xf numFmtId="37" fontId="2" fillId="2" borderId="9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Tasa</a:t>
            </a:r>
            <a:r>
              <a:rPr lang="es-CO" b="1"/>
              <a:t> de Mortalidad</a:t>
            </a:r>
            <a:r>
              <a:rPr lang="es-CO" b="1" baseline="0"/>
              <a:t> Infantil y Perinatal</a:t>
            </a:r>
            <a:endParaRPr lang="es-C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2"/>
          <c:order val="0"/>
          <c:tx>
            <c:strRef>
              <c:f>[1]Hoja1!$A$68</c:f>
              <c:strCache>
                <c:ptCount val="1"/>
                <c:pt idx="0">
                  <c:v>Tasa Mortalidad Infantil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([1]Hoja1!$B$66,[1]Hoja1!$D$66,[1]Hoja1!$F$66,[1]Hoja1!$H$66,[1]Hoja1!$J$66,[1]Hoja1!$L$66)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([1]Hoja1!$C$68,[1]Hoja1!$E$68,[1]Hoja1!$G$68,[1]Hoja1!$I$68,[1]Hoja1!$K$68,[1]Hoja1!$M$68)</c:f>
              <c:numCache>
                <c:formatCode>#,##0.00_);\(#,##0.00\)</c:formatCode>
                <c:ptCount val="6"/>
                <c:pt idx="0">
                  <c:v>3.1372549019607843</c:v>
                </c:pt>
                <c:pt idx="1">
                  <c:v>7.7279752704791349</c:v>
                </c:pt>
                <c:pt idx="2">
                  <c:v>6.530925854782943</c:v>
                </c:pt>
                <c:pt idx="3">
                  <c:v>6.371963361210673</c:v>
                </c:pt>
                <c:pt idx="4">
                  <c:v>6.9444444444444438</c:v>
                </c:pt>
                <c:pt idx="5">
                  <c:v>5.6611403154063886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[1]Hoja1!$A$69</c:f>
              <c:strCache>
                <c:ptCount val="1"/>
                <c:pt idx="0">
                  <c:v>Tasa Mortalidad Perinatal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([1]Hoja1!$B$66,[1]Hoja1!$D$66,[1]Hoja1!$F$66,[1]Hoja1!$H$66,[1]Hoja1!$J$66,[1]Hoja1!$L$66)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([1]Hoja1!$C$69,[1]Hoja1!$E$69,[1]Hoja1!$G$69,[1]Hoja1!$I$69,[1]Hoja1!$K$69,[1]Hoja1!$M$69)</c:f>
              <c:numCache>
                <c:formatCode>#,##0.00_);\(#,##0.00\)</c:formatCode>
                <c:ptCount val="6"/>
                <c:pt idx="0">
                  <c:v>11.372549019607842</c:v>
                </c:pt>
                <c:pt idx="1">
                  <c:v>10.046367851622875</c:v>
                </c:pt>
                <c:pt idx="2">
                  <c:v>11.140991164041489</c:v>
                </c:pt>
                <c:pt idx="3">
                  <c:v>12.743926722421346</c:v>
                </c:pt>
                <c:pt idx="4">
                  <c:v>11.437908496732025</c:v>
                </c:pt>
                <c:pt idx="5">
                  <c:v>10.109179134654266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809392"/>
        <c:axId val="-161813744"/>
      </c:lineChart>
      <c:catAx>
        <c:axId val="-1618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1813744"/>
        <c:crosses val="autoZero"/>
        <c:auto val="1"/>
        <c:lblAlgn val="ctr"/>
        <c:lblOffset val="100"/>
        <c:noMultiLvlLbl val="0"/>
      </c:catAx>
      <c:valAx>
        <c:axId val="-161813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Tasa por 1.000 nacidos vivos</a:t>
                </a:r>
              </a:p>
            </c:rich>
          </c:tx>
          <c:layout>
            <c:manualLayout>
              <c:xMode val="edge"/>
              <c:yMode val="edge"/>
              <c:x val="0.120233288470166"/>
              <c:y val="0.108727034120734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1809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190499</xdr:colOff>
      <xdr:row>2</xdr:row>
      <xdr:rowOff>28575</xdr:rowOff>
    </xdr:from>
    <xdr:to>
      <xdr:col>18</xdr:col>
      <xdr:colOff>676275</xdr:colOff>
      <xdr:row>3</xdr:row>
      <xdr:rowOff>423087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4" y="419100"/>
          <a:ext cx="1257301" cy="832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714375</xdr:colOff>
      <xdr:row>2</xdr:row>
      <xdr:rowOff>66676</xdr:rowOff>
    </xdr:from>
    <xdr:to>
      <xdr:col>2</xdr:col>
      <xdr:colOff>1513840</xdr:colOff>
      <xdr:row>3</xdr:row>
      <xdr:rowOff>390526</xdr:rowOff>
    </xdr:to>
    <xdr:pic>
      <xdr:nvPicPr>
        <xdr:cNvPr id="4" name="Picture 80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66676"/>
          <a:ext cx="799465" cy="762000"/>
        </a:xfrm>
        <a:prstGeom prst="rect">
          <a:avLst/>
        </a:prstGeom>
      </xdr:spPr>
    </xdr:pic>
    <xdr:clientData/>
  </xdr:twoCellAnchor>
  <xdr:twoCellAnchor>
    <xdr:from>
      <xdr:col>4</xdr:col>
      <xdr:colOff>57150</xdr:colOff>
      <xdr:row>11</xdr:row>
      <xdr:rowOff>142875</xdr:rowOff>
    </xdr:from>
    <xdr:to>
      <xdr:col>15</xdr:col>
      <xdr:colOff>238127</xdr:colOff>
      <xdr:row>27</xdr:row>
      <xdr:rowOff>42863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s%20MMRS-SSYPS/5.%20Contrato%20060%20MMRS%20-%202021/Octubre/Datos%20Observatorio/Datos%20Primera%20Infa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6">
          <cell r="B66">
            <v>2015</v>
          </cell>
          <cell r="D66">
            <v>2016</v>
          </cell>
          <cell r="F66">
            <v>2017</v>
          </cell>
          <cell r="H66">
            <v>2018</v>
          </cell>
          <cell r="J66">
            <v>2019</v>
          </cell>
          <cell r="L66">
            <v>2020</v>
          </cell>
        </row>
        <row r="68">
          <cell r="A68" t="str">
            <v>Tasa Mortalidad Infantil</v>
          </cell>
          <cell r="C68">
            <v>3.1372549019607843</v>
          </cell>
          <cell r="E68">
            <v>7.7279752704791349</v>
          </cell>
          <cell r="G68">
            <v>6.530925854782943</v>
          </cell>
          <cell r="I68">
            <v>6.371963361210673</v>
          </cell>
          <cell r="K68">
            <v>6.9444444444444438</v>
          </cell>
          <cell r="M68">
            <v>5.6611403154063886</v>
          </cell>
        </row>
        <row r="69">
          <cell r="A69" t="str">
            <v>Tasa Mortalidad Perinatal</v>
          </cell>
          <cell r="C69">
            <v>11.372549019607842</v>
          </cell>
          <cell r="E69">
            <v>10.046367851622875</v>
          </cell>
          <cell r="G69">
            <v>11.140991164041489</v>
          </cell>
          <cell r="I69">
            <v>12.743926722421346</v>
          </cell>
          <cell r="K69">
            <v>11.437908496732025</v>
          </cell>
          <cell r="M69">
            <v>10.109179134654266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P30"/>
  <sheetViews>
    <sheetView showGridLines="0" showRowColHeaders="0" tabSelected="1" showRuler="0" showWhiteSpace="0" view="pageLayout" zoomScaleNormal="100" zoomScaleSheetLayoutView="100" workbookViewId="0">
      <selection activeCell="Q14" sqref="Q14"/>
    </sheetView>
  </sheetViews>
  <sheetFormatPr baseColWidth="10" defaultRowHeight="15" x14ac:dyDescent="0.25"/>
  <cols>
    <col min="1" max="2" width="11.42578125" style="2"/>
    <col min="3" max="3" width="30.42578125" style="2" customWidth="1"/>
    <col min="4" max="19" width="11.42578125" style="2"/>
    <col min="20" max="93" width="0" style="2" hidden="1" customWidth="1"/>
    <col min="94" max="94" width="32.85546875" style="2" hidden="1" customWidth="1"/>
    <col min="95" max="16384" width="11.42578125" style="2"/>
  </cols>
  <sheetData>
    <row r="2" spans="3:19" ht="15.75" thickBot="1" x14ac:dyDescent="0.3"/>
    <row r="3" spans="3:19" s="3" customFormat="1" ht="34.5" customHeight="1" x14ac:dyDescent="0.3">
      <c r="C3" s="21"/>
      <c r="D3" s="22"/>
      <c r="E3" s="25" t="s">
        <v>6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  <c r="R3" s="4"/>
      <c r="S3" s="5"/>
    </row>
    <row r="4" spans="3:19" s="3" customFormat="1" ht="34.5" customHeight="1" thickBot="1" x14ac:dyDescent="0.35">
      <c r="C4" s="23"/>
      <c r="D4" s="24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6"/>
      <c r="S4" s="7"/>
    </row>
    <row r="5" spans="3:19" x14ac:dyDescent="0.25"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3:19" x14ac:dyDescent="0.25"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3:19" s="1" customFormat="1" x14ac:dyDescent="0.2">
      <c r="C7" s="34" t="s">
        <v>0</v>
      </c>
      <c r="D7" s="36">
        <v>2015</v>
      </c>
      <c r="E7" s="37"/>
      <c r="F7" s="36">
        <v>2016</v>
      </c>
      <c r="G7" s="37"/>
      <c r="H7" s="36">
        <v>2017</v>
      </c>
      <c r="I7" s="37"/>
      <c r="J7" s="36">
        <v>2018</v>
      </c>
      <c r="K7" s="37"/>
      <c r="L7" s="36">
        <v>2019</v>
      </c>
      <c r="M7" s="37"/>
      <c r="N7" s="36">
        <v>2020</v>
      </c>
      <c r="O7" s="37"/>
      <c r="P7" s="11"/>
      <c r="Q7" s="11"/>
      <c r="R7" s="11"/>
      <c r="S7" s="12"/>
    </row>
    <row r="8" spans="3:19" s="1" customFormat="1" ht="42.75" x14ac:dyDescent="0.2">
      <c r="C8" s="35"/>
      <c r="D8" s="15" t="s">
        <v>1</v>
      </c>
      <c r="E8" s="15" t="s">
        <v>2</v>
      </c>
      <c r="F8" s="15" t="s">
        <v>1</v>
      </c>
      <c r="G8" s="15" t="s">
        <v>2</v>
      </c>
      <c r="H8" s="15" t="s">
        <v>1</v>
      </c>
      <c r="I8" s="15" t="s">
        <v>2</v>
      </c>
      <c r="J8" s="15" t="s">
        <v>1</v>
      </c>
      <c r="K8" s="15" t="s">
        <v>2</v>
      </c>
      <c r="L8" s="15" t="s">
        <v>1</v>
      </c>
      <c r="M8" s="15" t="s">
        <v>2</v>
      </c>
      <c r="N8" s="15" t="s">
        <v>1</v>
      </c>
      <c r="O8" s="15" t="s">
        <v>2</v>
      </c>
      <c r="P8" s="11"/>
      <c r="Q8" s="11"/>
      <c r="R8" s="11"/>
      <c r="S8" s="12"/>
    </row>
    <row r="9" spans="3:19" s="1" customFormat="1" x14ac:dyDescent="0.2">
      <c r="C9" s="19" t="s">
        <v>3</v>
      </c>
      <c r="D9" s="16">
        <v>8</v>
      </c>
      <c r="E9" s="17">
        <v>3.1372549019607843</v>
      </c>
      <c r="F9" s="16">
        <v>20</v>
      </c>
      <c r="G9" s="17">
        <v>7.7279752704791349</v>
      </c>
      <c r="H9" s="16">
        <v>17</v>
      </c>
      <c r="I9" s="17">
        <v>6.530925854782943</v>
      </c>
      <c r="J9" s="16">
        <v>16</v>
      </c>
      <c r="K9" s="17">
        <v>6.371963361210673</v>
      </c>
      <c r="L9" s="16">
        <v>17</v>
      </c>
      <c r="M9" s="17">
        <v>6.9444444444444438</v>
      </c>
      <c r="N9" s="16">
        <v>14</v>
      </c>
      <c r="O9" s="17">
        <v>5.6611403154063886</v>
      </c>
      <c r="P9" s="11"/>
      <c r="Q9" s="11"/>
      <c r="R9" s="11"/>
      <c r="S9" s="12"/>
    </row>
    <row r="10" spans="3:19" s="1" customFormat="1" x14ac:dyDescent="0.2">
      <c r="C10" s="20" t="s">
        <v>4</v>
      </c>
      <c r="D10" s="18">
        <v>29</v>
      </c>
      <c r="E10" s="14">
        <v>11.372549019607842</v>
      </c>
      <c r="F10" s="18">
        <v>26</v>
      </c>
      <c r="G10" s="14">
        <v>10.046367851622875</v>
      </c>
      <c r="H10" s="18">
        <v>29</v>
      </c>
      <c r="I10" s="14">
        <v>11.140991164041489</v>
      </c>
      <c r="J10" s="18">
        <v>32</v>
      </c>
      <c r="K10" s="14">
        <v>12.743926722421346</v>
      </c>
      <c r="L10" s="18">
        <v>28</v>
      </c>
      <c r="M10" s="14">
        <v>11.437908496732025</v>
      </c>
      <c r="N10" s="18">
        <v>25</v>
      </c>
      <c r="O10" s="14">
        <v>10.109179134654266</v>
      </c>
      <c r="P10" s="11"/>
      <c r="Q10" s="11"/>
      <c r="R10" s="11"/>
      <c r="S10" s="12"/>
    </row>
    <row r="11" spans="3:19" s="1" customFormat="1" ht="14.25" x14ac:dyDescent="0.2">
      <c r="C11" s="1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</row>
    <row r="12" spans="3:19" s="1" customFormat="1" ht="14.25" x14ac:dyDescent="0.2">
      <c r="C12" s="1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</row>
    <row r="13" spans="3:19" s="1" customFormat="1" ht="14.25" x14ac:dyDescent="0.2"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</row>
    <row r="14" spans="3:19" s="1" customFormat="1" ht="14.25" x14ac:dyDescent="0.2">
      <c r="C14" s="1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</row>
    <row r="15" spans="3:19" s="1" customFormat="1" ht="14.25" x14ac:dyDescent="0.2">
      <c r="C15" s="1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6" spans="3:19" s="1" customFormat="1" ht="14.25" x14ac:dyDescent="0.2">
      <c r="C16" s="1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</row>
    <row r="17" spans="3:19" s="1" customFormat="1" ht="14.25" x14ac:dyDescent="0.2">
      <c r="C17" s="1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</row>
    <row r="18" spans="3:19" s="1" customFormat="1" ht="14.25" x14ac:dyDescent="0.2">
      <c r="C18" s="13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</row>
    <row r="19" spans="3:19" s="1" customFormat="1" ht="14.25" x14ac:dyDescent="0.2">
      <c r="C19" s="1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</row>
    <row r="20" spans="3:19" s="1" customFormat="1" ht="14.25" x14ac:dyDescent="0.2">
      <c r="C20" s="13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</row>
    <row r="21" spans="3:19" s="1" customFormat="1" ht="14.25" x14ac:dyDescent="0.2">
      <c r="C21" s="1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2"/>
    </row>
    <row r="22" spans="3:19" s="1" customFormat="1" ht="14.25" x14ac:dyDescent="0.2">
      <c r="C22" s="1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3:19" s="1" customFormat="1" ht="14.25" x14ac:dyDescent="0.2"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</row>
    <row r="24" spans="3:19" s="1" customFormat="1" ht="14.25" x14ac:dyDescent="0.2">
      <c r="C24" s="13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2"/>
    </row>
    <row r="25" spans="3:19" s="1" customFormat="1" ht="14.25" x14ac:dyDescent="0.2">
      <c r="C25" s="1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2"/>
    </row>
    <row r="26" spans="3:19" s="1" customFormat="1" ht="14.25" x14ac:dyDescent="0.2">
      <c r="C26" s="1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2"/>
    </row>
    <row r="27" spans="3:19" s="1" customFormat="1" ht="14.25" x14ac:dyDescent="0.2">
      <c r="C27" s="1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</row>
    <row r="28" spans="3:19" x14ac:dyDescent="0.25">
      <c r="C28" s="13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</row>
    <row r="29" spans="3:19" x14ac:dyDescent="0.25"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3:19" ht="49.5" customHeight="1" thickBot="1" x14ac:dyDescent="0.3">
      <c r="C30" s="31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</sheetData>
  <mergeCells count="10">
    <mergeCell ref="C3:D4"/>
    <mergeCell ref="E3:Q4"/>
    <mergeCell ref="C30:S30"/>
    <mergeCell ref="C7:C8"/>
    <mergeCell ref="D7:E7"/>
    <mergeCell ref="F7:G7"/>
    <mergeCell ref="H7:I7"/>
    <mergeCell ref="J7:K7"/>
    <mergeCell ref="L7:M7"/>
    <mergeCell ref="N7:O7"/>
  </mergeCells>
  <pageMargins left="0.7" right="0.7" top="0.75" bottom="0.75" header="0.3" footer="0.3"/>
  <pageSetup paperSize="9" scale="2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de Mortalidad P e I</vt:lpstr>
      <vt:lpstr>'Tasa de Mortalidad P e I'!Área_de_impresión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2021-10-08T19:17:08Z</dcterms:created>
  <dcterms:modified xsi:type="dcterms:W3CDTF">2021-10-08T21:30:32Z</dcterms:modified>
</cp:coreProperties>
</file>