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 1040732147\Downloads\"/>
    </mc:Choice>
  </mc:AlternateContent>
  <bookViews>
    <workbookView xWindow="0" yWindow="0" windowWidth="20430" windowHeight="6450"/>
  </bookViews>
  <sheets>
    <sheet name="Formato" sheetId="2" r:id="rId1"/>
    <sheet name="Listas" sheetId="1" r:id="rId2"/>
    <sheet name="Hoja3" sheetId="3" r:id="rId3"/>
  </sheets>
  <definedNames>
    <definedName name="Comportamientos">Listas!$D$3:$D$6</definedName>
    <definedName name="Demográfico">Listas!$B$3:$B$12</definedName>
    <definedName name="Geográfico">Listas!$A$3:$A$6</definedName>
    <definedName name="Intrinsecos">Listas!$C$3:$C$7</definedName>
    <definedName name="Variables">Listas!$A$1:$D$1</definedName>
  </definedNames>
  <calcPr calcId="145621"/>
</workbook>
</file>

<file path=xl/comments1.xml><?xml version="1.0" encoding="utf-8"?>
<comments xmlns="http://schemas.openxmlformats.org/spreadsheetml/2006/main">
  <authors>
    <author>Daniel Arango Torres</author>
    <author>itagui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Seleccione una Variable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 xml:space="preserve">Seleccione una Subvariable
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Describa la forma en que tiene caracterizados los usuarios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>Ingresar el Rango en que tiene caracterizados los usuarios o las especificaciones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Ingrese la cantidad de Usuarios </t>
        </r>
      </text>
    </comment>
    <comment ref="F151" authorId="1" shapeId="0">
      <text>
        <r>
          <rPr>
            <b/>
            <sz val="9"/>
            <color indexed="81"/>
            <rFont val="Tahoma"/>
            <family val="2"/>
          </rPr>
          <t>itagui: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<sst xmlns="http://schemas.openxmlformats.org/spreadsheetml/2006/main" count="1577" uniqueCount="677">
  <si>
    <t>Geográfico</t>
  </si>
  <si>
    <t>Demográfico</t>
  </si>
  <si>
    <t>Intrinsecos</t>
  </si>
  <si>
    <t>Comportamientos</t>
  </si>
  <si>
    <t>Ubicación</t>
  </si>
  <si>
    <t>Edad</t>
  </si>
  <si>
    <t>Intereses</t>
  </si>
  <si>
    <t>Niveles de uso</t>
  </si>
  <si>
    <t>Población</t>
  </si>
  <si>
    <t>Genero</t>
  </si>
  <si>
    <t>Lugares de encuentro</t>
  </si>
  <si>
    <t>Estatus del usuario</t>
  </si>
  <si>
    <t>Densidad Poblacional</t>
  </si>
  <si>
    <t>Tamaño Familiar</t>
  </si>
  <si>
    <t>Acceso a Canales</t>
  </si>
  <si>
    <t>Beneficios Buscados</t>
  </si>
  <si>
    <t>Clima</t>
  </si>
  <si>
    <t>Estado del ciclo familiar</t>
  </si>
  <si>
    <t>Uso de canales</t>
  </si>
  <si>
    <t>Eventos</t>
  </si>
  <si>
    <t>Ocupación</t>
  </si>
  <si>
    <t>conocimientos</t>
  </si>
  <si>
    <t>Educación</t>
  </si>
  <si>
    <t>Ingresos</t>
  </si>
  <si>
    <t>Lenguajes/razas</t>
  </si>
  <si>
    <t>Estrato socioeconómico</t>
  </si>
  <si>
    <t>Vulnerabilidad</t>
  </si>
  <si>
    <t>CARACTERIZACIÓN DE USUARIOS</t>
  </si>
  <si>
    <t>Secretaría:</t>
  </si>
  <si>
    <t>Depedencia:</t>
  </si>
  <si>
    <t>Fecha de Diligenciamiento:</t>
  </si>
  <si>
    <t>VARIABLE</t>
  </si>
  <si>
    <t>SUBVARIABLE</t>
  </si>
  <si>
    <t xml:space="preserve">DESCRIPCIÓN </t>
  </si>
  <si>
    <t>DATOS</t>
  </si>
  <si>
    <t>NÚMERO DE USUARIOS</t>
  </si>
  <si>
    <t>OBSERVACIONES</t>
  </si>
  <si>
    <t>Intrínsecas</t>
  </si>
  <si>
    <t xml:space="preserve">Contribuyentes Del Impuesto De Alumbrado Público : Personas Naturales  Que Hacen Uso Del Servicio De Energía Eléctrica En El Municipio De Itagüí  En Servicio Pos Pago O Prepago De La Energía E Independientemente De La Empresa Proveedora  El Servicio. </t>
  </si>
  <si>
    <t>1. Uso Del Servicio De Energía: Residencial ( De Acuerdo Al Estrato Socioeconomico Del Inmueble)  O No Residencial (De Acuerdo Al Consumo En Kwh)</t>
  </si>
  <si>
    <t>47277 Contribuyentes Registrados En El Sistema De Información</t>
  </si>
  <si>
    <t xml:space="preserve">La Base De Datos Completa Se Encuentra Registrada En Las Bases De Datos Empresas Prestadoras Del Servicio </t>
  </si>
  <si>
    <t xml:space="preserve">2. Número De Instalación Electrica </t>
  </si>
  <si>
    <t xml:space="preserve">Contribuyentes Del Impuesto De Alumbrado Público Personas Jurídicas Que Hacen Uso Del Servicio De Energía Eléctrica En El Municipio De Itagüí  En Servicio Pos Pago O Prepago De La Energía E Independientemente De La Empresa Proveedora  El Servicio. </t>
  </si>
  <si>
    <t>1. Nit O C.C</t>
  </si>
  <si>
    <t>2. Uso Del Servicio De Energía: Residencial ( De Acuerdo Al Estrato Socioeconomico Del Inmueble)  O No Residencial (De Acuerdo Al Consumo En Kwh)</t>
  </si>
  <si>
    <t xml:space="preserve">3. Número De Instalación Electrica </t>
  </si>
  <si>
    <t>De Conformidad Con La Ley 388/97, Se Efectúa El Control De Las Construcciones Ilegales, Que No Cuentan Con La Respectiva Licencia Que Otorga Las Curadurías Primera O Segunda Del Municipio De Itagüí</t>
  </si>
  <si>
    <t xml:space="preserve"> Construcciones Ilegales</t>
  </si>
  <si>
    <t>De Conformidad Con La Ley 140, Solicitudes De Permisos Para La Instalación De; Vallas, Pasacalles, Carro Vallas, Vallas Tipo Tótem, Vallas De Acercamiento, Y Negaciones De Permisos</t>
  </si>
  <si>
    <t xml:space="preserve"> Permisos Para La Instalación De; Vallas, Pasacalles, Carro Vallas, Vallas Tipo Tótem, Vallas De Acercamiento, Y Negaciones De Permisos</t>
  </si>
  <si>
    <t>Apoyo A Las Inspecciones De Policía En El Tema De Visitas Técnicas Por Humedades</t>
  </si>
  <si>
    <t>Visitas Técnicas Por Humedades</t>
  </si>
  <si>
    <t xml:space="preserve">La Subsecretaria De Control Urbanístico, Buscan El Control De Los Grandes Proyectos De  Construcción A Los Cuales Se Le Emite El Inicio De Obra Y Respectivo De Obra </t>
  </si>
  <si>
    <t xml:space="preserve">Inicio De Obra Y Respectivo De Obra </t>
  </si>
  <si>
    <t>Contribuyentes Del Impuesto De Industria Y Comercio: Personas Naturales O Jurídicas Que Ejercen Una Actividad Comercial, Industrial O De Servicios En La Jurisdicción Del Municipio De Itagüí</t>
  </si>
  <si>
    <t>1. Nit                             2. Código Ciu (Actividad Comercial)                  3. Fechas De Inicio Y Cese De Actividades.       4.Ingresos Obtenidos Por Actividad</t>
  </si>
  <si>
    <t>La Base De Datos Completa Se Encuentra En El Sistema De Información Del Municipio (Dinámica Gerencial). De Los 19.851 Contribuyentes Se Subclasifican Entre Contribuyentes Activos: 15.508, Contribuyentes Con Establecimiento Cerrado: 4.343. Se Define A Contribuyente Como Aquel Que Posee Uno O Varios Establecimientos De Comercio dentro Del Municipio De Itagüí, Particularmente Si Presta Una O Varias Actividades Económicas.</t>
  </si>
  <si>
    <t>Contribuyentes Del Impuesto De Industria Y Comercio: Personas Naturales Que Ejercen Una Actividad Comercial, Industrial O De Servicios En La Jurisdicción Del Municipio De Itagüí</t>
  </si>
  <si>
    <t>La Base De Datos Completa Se Encuentra En El Sistema De Información Del Municipio (Dinamica Gerencial). De Los 19.851 Contribuyentes Se Subclasifican Entre Contribuyentes Activos: 15.508, Contribuyentes Con Establecimiento Cerrado: 4.343. Se Define A Contribuyente Como Aquel Que Posee Uno O Varios Establecimientos De Comerciodentro Del Municipio De Itagüí, Particularmente Si Presta Una O Varias Actividades Económicas.</t>
  </si>
  <si>
    <t>1. Codigo Ciiu (Actividad Comercial)</t>
  </si>
  <si>
    <t>2. Fechas De Incio Y Cese De Actividades.</t>
  </si>
  <si>
    <t>3.Ingresos Obtenidos Por Actividad</t>
  </si>
  <si>
    <t>Contribuyentes Del Impuesto De Industria Y Comercio: Personas  Jurídicas Que Ejercen Una Actividad Comercial, Industrial O De Servicios En La Jurisdicción Del Municipio De Itagüí</t>
  </si>
  <si>
    <t>1. Nit</t>
  </si>
  <si>
    <t>2. Codigo Ciiu (Actividad Comercial)</t>
  </si>
  <si>
    <t>3. Fechas De Incio Y Cese De Actividades.</t>
  </si>
  <si>
    <t>Propietarios Y Poseedores</t>
  </si>
  <si>
    <t>Sector Urbano / Sector Rural</t>
  </si>
  <si>
    <t>Base De Datos Dinamica Y Depende De La Conservacion Y Actualizacion Conforme A La Ley Realiza La Autoridad Catastral Competente, Que Para El Caso De Itagui Es La Direccion De Sistema De Informacion Y Catastro (Departamento Administrativo De Planeacion)</t>
  </si>
  <si>
    <t>De La Gobernacion De Antioquia. Ley 44 De 1983 Y Estatuto Catastral De Antioquia. Se Define Como Propietario Aquel Que Posee Uno O Varias Unidades Prediales Particularmente De Su Porcentaje De Derecho Y Cuenta Como Uno Así Posea Más De Una Unidad Predial.</t>
  </si>
  <si>
    <t xml:space="preserve">Victimas </t>
  </si>
  <si>
    <t>Desplazamiento Tortura</t>
  </si>
  <si>
    <t>Forzado</t>
  </si>
  <si>
    <t>Acto Terrorista</t>
  </si>
  <si>
    <t>Atentados</t>
  </si>
  <si>
    <t>Combates</t>
  </si>
  <si>
    <t>Delitos Contra La Libertad E Integridad Sexual</t>
  </si>
  <si>
    <t>Desaparición Forzada</t>
  </si>
  <si>
    <t>Enfrentamientos Y Hostigamientos</t>
  </si>
  <si>
    <t>Homicidio</t>
  </si>
  <si>
    <t>Minas Antipersonales</t>
  </si>
  <si>
    <t xml:space="preserve"> Munición Sin Explotar</t>
  </si>
  <si>
    <t xml:space="preserve"> Secuestro</t>
  </si>
  <si>
    <t xml:space="preserve"> Vinculación Niños Y Niñas Adolescentes A Actividades Relacionadas Con El Conflicto</t>
  </si>
  <si>
    <t>Usuarios Denunciantes Por Violencia Intrafamiliar</t>
  </si>
  <si>
    <t>Violencia Intrafamiliar</t>
  </si>
  <si>
    <t>Usuarios Desde Enero De 2014 Hasta Lo Transcurrido Del Año 2016</t>
  </si>
  <si>
    <t>Mujeres Denunciantes Por Violencia Intrafamiliar</t>
  </si>
  <si>
    <t>Mujeres  Desde Enero De 2014 Hasta Lo Transcurrido Del Año 2016</t>
  </si>
  <si>
    <t>Hombres Denunciantes Por Violencia Intrafamiliar Violencia Intrafamiliar</t>
  </si>
  <si>
    <t>Hombres Desde Enero De 2014 Hasta Lo Transcurrido Del Año 2016</t>
  </si>
  <si>
    <t xml:space="preserve">Usuarios Quejosos Por Conflicto Familiar </t>
  </si>
  <si>
    <t>Conflicto Familiar</t>
  </si>
  <si>
    <t>Mujeres Quejosas Por Conflicto Familiar</t>
  </si>
  <si>
    <t>Hombres Quejosos Por Conflicto Familiar</t>
  </si>
  <si>
    <t>Empresas</t>
  </si>
  <si>
    <t>Empresas Que Solicitan Certificado De Ica</t>
  </si>
  <si>
    <t xml:space="preserve"> Certificado De Ica</t>
  </si>
  <si>
    <t xml:space="preserve">No Se Tiene Registros De Las Cantidades </t>
  </si>
  <si>
    <t>Empresas Que Solicitan Certificado De Iva</t>
  </si>
  <si>
    <t>Certificado De Iva</t>
  </si>
  <si>
    <t>Empresas Que Solicitan Certificado De Rte Fte</t>
  </si>
  <si>
    <t>Certificado De Rte Fte</t>
  </si>
  <si>
    <t xml:space="preserve">Personas Naturales </t>
  </si>
  <si>
    <t>Contratistas</t>
  </si>
  <si>
    <t>Contratistas Que Solicitan Comprobantes De Pago</t>
  </si>
  <si>
    <t>Comprobantes De Pago</t>
  </si>
  <si>
    <t>Contratistas Que Solicitan Ordenes De Pago</t>
  </si>
  <si>
    <t>Órdenes De Pago</t>
  </si>
  <si>
    <t>Contratistas Que Solicitan Causaciones</t>
  </si>
  <si>
    <t>Causaciones</t>
  </si>
  <si>
    <t>Contratistas Que Solicitan Copias De Facturas</t>
  </si>
  <si>
    <t>Copias De Facturas</t>
  </si>
  <si>
    <t>Contratistas Que Solicitan Comprobantes De Egreso</t>
  </si>
  <si>
    <t>Comprobantes De Egresos</t>
  </si>
  <si>
    <t>Funcionarios</t>
  </si>
  <si>
    <t>Funcionarios Con Procesos Disciplinarios En Etapa De Indagación Preliminar</t>
  </si>
  <si>
    <t xml:space="preserve"> Etapa De Indagación Preliminar</t>
  </si>
  <si>
    <t>a septiembre de 2016</t>
  </si>
  <si>
    <t>Funcionarios Con Procesos Disciplinarios En Etapa De Investigación Disciplinaria</t>
  </si>
  <si>
    <t>Etapa De Investigación Disciplinaria</t>
  </si>
  <si>
    <t>Funcionarios Con Procesos Disciplinarios En Etapa De Juicio</t>
  </si>
  <si>
    <t>Etapa De Juicio</t>
  </si>
  <si>
    <t>Dependencia</t>
  </si>
  <si>
    <t>Dependencia Con Mayor Cantidad De Procesos Disciplinarios</t>
  </si>
  <si>
    <t xml:space="preserve">Mayor Cantidad De Procesos </t>
  </si>
  <si>
    <t>Quejosos: Persona Externa A La Administración, Que Interpone Una Queja Disciplinaria Contra Un Funcionario De La Administración Municipal.</t>
  </si>
  <si>
    <t xml:space="preserve">Persona Que Interpone Una Queja Disciplinaria Contra Un Funcionario </t>
  </si>
  <si>
    <t>Disciplinado: Empleado De La Administración Municipal Al Que Se Le Está Adelantando Un Proceso, En Cualquiera De Sus Tres Etapas.</t>
  </si>
  <si>
    <t>Empleado</t>
  </si>
  <si>
    <t>Estatus Del Usuario</t>
  </si>
  <si>
    <t>Informes Solicitados Por El Dafp</t>
  </si>
  <si>
    <t>Departamento Administrativo De La Función Pública -Dafp</t>
  </si>
  <si>
    <t>2015 A 2016</t>
  </si>
  <si>
    <t>Informes Solicitados Por La Contaduría General De La Nación</t>
  </si>
  <si>
    <t>Contaduría General De La Nación</t>
  </si>
  <si>
    <t>Informes Solicitados Por La Contraloría</t>
  </si>
  <si>
    <t>Contraloría Municipal De Itagüí</t>
  </si>
  <si>
    <t>Contraloría General De Antioquia</t>
  </si>
  <si>
    <t>Contraloría General De La República</t>
  </si>
  <si>
    <t>Informes Solicitados Por La Procuraduría</t>
  </si>
  <si>
    <t>Procuraduría</t>
  </si>
  <si>
    <t>Dependencias Auditadas En El Último Periodo</t>
  </si>
  <si>
    <t xml:space="preserve">Dependencias  Auditadas </t>
  </si>
  <si>
    <t>Usuarios de recreación y actividad física por comunas.</t>
  </si>
  <si>
    <t>Comunas de la 1 a la 6, corregimiento y otros municipios.</t>
  </si>
  <si>
    <t>Usuarios de recreación y actividad física por rango de edad.</t>
  </si>
  <si>
    <t>Población entre 0 a 5 años.</t>
  </si>
  <si>
    <t>Población entre 6 a 11 años.</t>
  </si>
  <si>
    <t>Población entre 12 a 17 años.</t>
  </si>
  <si>
    <t>Población entre 18 a 28 años.</t>
  </si>
  <si>
    <t>Población entre 29 a 44 años.</t>
  </si>
  <si>
    <t>Población entre 45 a 54 años.</t>
  </si>
  <si>
    <t>Población de mayores de 55 años.</t>
  </si>
  <si>
    <t>Usuarios de recreación y actividad física por genero.</t>
  </si>
  <si>
    <t>Población mujeres.</t>
  </si>
  <si>
    <t>Población hombres.</t>
  </si>
  <si>
    <t>C.O.L.E.D.I. Comité Local De Eventos Deportivos  De Itagüí. Disciplina Deportiva Futbol, Categorías Semillas, Párvulos, Sub 13-14, Sub 15-16, Señor Máster</t>
  </si>
  <si>
    <t>Niños Entre Los 6 Y 12 Años, Jóvenes Entre Los 13 Y 16 Años Y Adultos Mayores De 38 Años.</t>
  </si>
  <si>
    <t>1738 Deportistas</t>
  </si>
  <si>
    <t>Deportistas Que Participan En Juegos Departamentales</t>
  </si>
  <si>
    <t>Jóvenes Entre Los 12 Y 24 Años</t>
  </si>
  <si>
    <t>756 Deportistas.</t>
  </si>
  <si>
    <t>Deportistas Que Participan  Festivales Pony</t>
  </si>
  <si>
    <t>Niños Entre Los 11 Y 13 Años</t>
  </si>
  <si>
    <t>703 Deportistas.</t>
  </si>
  <si>
    <t>Deportistas Que Participan En 24 Disciplinas Deportivas</t>
  </si>
  <si>
    <t>Niños Y  Jóvenes Entre Los 5 Y 16 Años. En Deportes Individuales Y De Conjunto.</t>
  </si>
  <si>
    <t>1399 Deportistas</t>
  </si>
  <si>
    <t>Apoyo A Deportistas En Participación De  Eventos</t>
  </si>
  <si>
    <t>Jóvenes Entre Los 12 Y 20 Años</t>
  </si>
  <si>
    <t>8149 Deportistas</t>
  </si>
  <si>
    <t>Registro Y Control A Clubes Deportivos</t>
  </si>
  <si>
    <t>Niños, Jóvenes Y Adultos.</t>
  </si>
  <si>
    <t>2,580 Deportista.</t>
  </si>
  <si>
    <t>Contribuyentes Del Impuesto De Telefonía  Personas Naturales Que Tiene Una Línea Telefónica Activa En El Municipio De Itagüí Independiente</t>
  </si>
  <si>
    <t>1.  Número De Línea Telefónica</t>
  </si>
  <si>
    <t xml:space="preserve">62068 Contribuyentes Registrados En Las Bases De Datos De Los Operadores </t>
  </si>
  <si>
    <t>La Base De Datos Completa Se Encuentra En El Sistema De Información Del Municipio (Dinámica Gerencial)</t>
  </si>
  <si>
    <t xml:space="preserve">2.  Uso Del Servicio De Telefonía : Residencial ( De Acuerdo Al Estrato Socioeconómico Del Inmueble)  O No Residencial (De Acuerdo Al Uso Industrial, Comercial O Especial) </t>
  </si>
  <si>
    <t xml:space="preserve"> Contribuyentes Del Impuesto De Telefonía  Personas Jurídicas Que Tiene Una Línea Telefónica Activa En El Municipio De Itagüí </t>
  </si>
  <si>
    <t xml:space="preserve">22068 Contribuyentes Registrados En Las Bases De Datos De Los Operadores </t>
  </si>
  <si>
    <t>2.  Número De Línea Telefónica</t>
  </si>
  <si>
    <t xml:space="preserve">3.  Uso Del Servicio De Telefonía : Residencial ( De Acuerdo Al Estrato Socioeconómico Del Inmueble)  O No Residencial (De Acuerdo Al Uso Industrial, Comercial O Especial) </t>
  </si>
  <si>
    <t>Intrínsecos</t>
  </si>
  <si>
    <t xml:space="preserve">Responsables De La Sobretasa A La Gasolina: Distribuidores Mayoristas De La Gasolina, Motor Extra Y Corriente Y  Los Productores De Importadores. </t>
  </si>
  <si>
    <t xml:space="preserve">6 Responsables Distribuidores Mayoristas Del Combustible. </t>
  </si>
  <si>
    <t xml:space="preserve">2.  Número De Galones Vendidos. </t>
  </si>
  <si>
    <t xml:space="preserve">Juegos Deportivos  Intercolegiados "Supérate" Categoría A Y B - Rama Masculina Y Femenina </t>
  </si>
  <si>
    <t>Usuarios Entre  12 Y 17 Años  De Edad - Deportes De Conjunto</t>
  </si>
  <si>
    <t>A Septiembre De 2016</t>
  </si>
  <si>
    <t>Usuarios Entre Edad 12 Y 17 Años - Deporte Individual</t>
  </si>
  <si>
    <t xml:space="preserve">Juegos  Escolares "Supérate"- Rama Masculina Y Femenina </t>
  </si>
  <si>
    <t>Usuarios Entre Entre  8 Y 11 Años De Edad - Deportes De Conjunto</t>
  </si>
  <si>
    <t>Usuarios Entre Entre  8 Y 11 Años De Edad - Deporte Individual</t>
  </si>
  <si>
    <t>Centros De Iniciación Y Formación Deportiva</t>
  </si>
  <si>
    <t>Usuarios Entre 4 Y 14 Años De Edad   En 16 Instituciones Educativas Del Municipio</t>
  </si>
  <si>
    <t xml:space="preserve"> Procesos Tramitados  Por  Ley 1774 De 2016</t>
  </si>
  <si>
    <t>Usuarios Involucrados En Procesos Por Ley 1774 De 2016</t>
  </si>
  <si>
    <t>Desde El 01 De Enero De 2016</t>
  </si>
  <si>
    <t>Al 13 De Octubre De 2016</t>
  </si>
  <si>
    <t xml:space="preserve">Procesos Tramitados Por Derechos De Petición </t>
  </si>
  <si>
    <t>Usuarios Involucrados En Solicitudes De Derechos De Petición</t>
  </si>
  <si>
    <t xml:space="preserve"> Procesos   Tramitados Por Ordenanza</t>
  </si>
  <si>
    <t>Usuarios Involucrados En Procesos Por Ordenanza 018 De 2002</t>
  </si>
  <si>
    <t xml:space="preserve"> 018/2002</t>
  </si>
  <si>
    <t xml:space="preserve"> Procesos Tramitados Por  Ley 232</t>
  </si>
  <si>
    <t>Usuarios Involucrados En Procesos Por Procesos Por  Ley 232</t>
  </si>
  <si>
    <t xml:space="preserve"> Procesos Tramitados  Por Querellas</t>
  </si>
  <si>
    <t>Usuarios Involucrados En Procesos  De Querellas Civiles De Policía</t>
  </si>
  <si>
    <t xml:space="preserve"> Civiles  De Policía</t>
  </si>
  <si>
    <t xml:space="preserve"> Procesos Tramitados Por Comparendo Ambiental</t>
  </si>
  <si>
    <t>Usuarios Involucrados En Procesos  Por Comparendo Ambiental</t>
  </si>
  <si>
    <t>Al 13 De Octubre De 2017</t>
  </si>
  <si>
    <t xml:space="preserve"> Procesos Sancionatorios Por Ordenanza 018 Y Otros </t>
  </si>
  <si>
    <t>Usuarios Involucrados En Procesos  Por Ordenanza 018 Y Otros</t>
  </si>
  <si>
    <t>Funcionarios De La Alcaldía De Itagüí Con Muebles Cargados A Su Nombre</t>
  </si>
  <si>
    <t xml:space="preserve">Funcionarios Con Muebles Cargados </t>
  </si>
  <si>
    <t>Presidentes De Las Acciones Comunales De Las Diferentes Comunas Del Municipio De Itagüí, Con Bienes Muebles</t>
  </si>
  <si>
    <t>Presidentes De Acciones Comunales. Con Bienes Muebles Cargados</t>
  </si>
  <si>
    <t>Vehículos De Propiedad Al Municipio De Itagüí,  Que Sirven Como Apoyo, A Las Secretarias Para Ser Más Eficiente Y Eficaz Las Funciones Administrativas.</t>
  </si>
  <si>
    <t>Funcionarios Beneficiados De Los Vehículos De La Administración Municipal.</t>
  </si>
  <si>
    <t>Vehículos De Propiedad Del Municipio Entregados A La Policía Nacional En Calidad De Comodato Que Desarrollan Funciones De Vigilancia, Seguridad Y Justicia En El Municipio</t>
  </si>
  <si>
    <t>Organismos De Control Beneficiados Con El Comodato De Vehículos.</t>
  </si>
  <si>
    <t>A Octubre 21 De 2016</t>
  </si>
  <si>
    <t>Inmuebles De Propiedad Del Municipio De Itagüí, Entregados En Comodato A Las JAC</t>
  </si>
  <si>
    <t>Presidentes De Acciones Comunales. Con Inmueble Entregado En Comodato Por Parte Del Municipio De Itagüí</t>
  </si>
  <si>
    <t>Inmuebles De Propiedad Del Municipio De Itagüí, Entregados En Comodato A Las Fundaciones, Cooperaciones O Entidades Sin Ánimo De Lucro</t>
  </si>
  <si>
    <t>Representantes Legales Con Inmuebles A Cargo En Calidad De Comodato</t>
  </si>
  <si>
    <t xml:space="preserve">Inmuebles De Propiedad Del Municipio De Itagüí, Con Destinación Educativa. </t>
  </si>
  <si>
    <t xml:space="preserve">Rectores De Las Diferentes Instituciones Educativas Y Las Secretarias Con Sedes Y Fines Educativos. </t>
  </si>
  <si>
    <t>Inmuebles De Propiedad Del Municipio De Itagüí, En Calidad De Arrendamiento Con Terceros</t>
  </si>
  <si>
    <t>Inmuebles En Calidad De Arrendamiento Por Parte Del Municipio de Itagüí</t>
  </si>
  <si>
    <t>Papelería Y Útiles De Oficina Para La Administración Municipal.</t>
  </si>
  <si>
    <t>Papelería E Insumos, Entregados A Cada Secretaria Para Su Buen Funcionamiento.</t>
  </si>
  <si>
    <t>Inmuebles De Propiedad Del Municipio De Itagüí, De Uso Recreacional.</t>
  </si>
  <si>
    <t>Escenarios Deportivos Y Recreativos Para Uso De La Comunidad En General.</t>
  </si>
  <si>
    <t>Colegios Pertenecientes Al Municipio De Itagüí Que Hacen Uso De Las Instalaciones Del Acuaparque Ditaires</t>
  </si>
  <si>
    <t>Registro Por Carta Y Lista De Asistencia De Los Alumnos Que Visitan Las Instalaciones Del Acuaparque Ditaires</t>
  </si>
  <si>
    <t>Datos Hasta Agosto 31 De 2016</t>
  </si>
  <si>
    <t>Usuario Que Hacen Uso Del Acuaparque Ditaires De Manera Gratuita Con  Pases De Cortesía Por Parte De La Alcaldía De Itagüí</t>
  </si>
  <si>
    <t>Registro Con Colilla Pases De Cortesía</t>
  </si>
  <si>
    <t>Adultos Mayores Que Visitan Las Instalaciones Del Acuaparque Ditaires</t>
  </si>
  <si>
    <t>Registro Generados Por El Sistema De Recaudo En Las Taquillas Del Acuaparque Ditaires</t>
  </si>
  <si>
    <t>Niños Que Miden Menos De 1.20 Metros De Estatura Que Visitan Las Instalaciones Del Acuaparque Ditaires</t>
  </si>
  <si>
    <t>Adultos Y Niños Que Midan Mas De 1.20 Metros De Estatura Que Visitan Las Instalaciones Del Acuaparque Ditaires</t>
  </si>
  <si>
    <t>Datos Hasta Agosto 31 De 2017</t>
  </si>
  <si>
    <t>Funcionarios Y Sus Familias Que Hacen Uso Del Acuaparque Ditaires</t>
  </si>
  <si>
    <t>Datos Hasta Agosto 31 De 2018</t>
  </si>
  <si>
    <t>Obras Agua Potable Y Saneamiento Básico En Zona Rural</t>
  </si>
  <si>
    <t>Acueductos Y Alcantarillados Construidos</t>
  </si>
  <si>
    <t>7 Acueductos  Y 24 Alcantarillados Veredales</t>
  </si>
  <si>
    <t>Infraestructura Red Vial En Zona Rural Y Urbana</t>
  </si>
  <si>
    <t>Vías Construidas (Kms)</t>
  </si>
  <si>
    <t>200 Vehiculares</t>
  </si>
  <si>
    <t>40 Peatonales</t>
  </si>
  <si>
    <t>Obras De Equipamientos Colectivos Y Comunitarios, De Salud, I.E., Escenarios Deportivos, Parques Infantiles Y Parques  En Zona Rural Y Urbana</t>
  </si>
  <si>
    <t>Equipamientos Existentes</t>
  </si>
  <si>
    <t>Obras De Equipamientos Administrativos En Zona Rural Y Urbana</t>
  </si>
  <si>
    <t>Equipamientos Administrativos Existentes</t>
  </si>
  <si>
    <t>Usuarios Que Acuden Por Solicitud De Audiencia De Conciliación Ordenanza 018 De 2012</t>
  </si>
  <si>
    <t xml:space="preserve">Desorden Domésticos </t>
  </si>
  <si>
    <t>Enero A Octubre De 2016</t>
  </si>
  <si>
    <t xml:space="preserve">Usuarios Que Acuden Por Solicitud De Audiencia De Conciliación Ordenanza 018 De 2012 Mujeres </t>
  </si>
  <si>
    <t xml:space="preserve">Desorden Domésticos Solicitados Por Mujeres </t>
  </si>
  <si>
    <t>Usuarios Que Acuden Por Solicitud De Audiencia De Conciliación Ordenanza 018 De 2012 Hombres</t>
  </si>
  <si>
    <t xml:space="preserve">Desorden Domésticos Solicitados Por Hombres  </t>
  </si>
  <si>
    <t xml:space="preserve">Usuarios Que Acuden A Solicitar Certificados De Residencia </t>
  </si>
  <si>
    <t>Certificados De Residencia</t>
  </si>
  <si>
    <t>Usuarios Que Acuden A Solicitar Certificados De Residencia Hombres</t>
  </si>
  <si>
    <t>Certificados De Residencia Solicitado Por Hombres</t>
  </si>
  <si>
    <t>Usuarios Que Acuden A Solicitar Certificados De Residencia Mujeres</t>
  </si>
  <si>
    <t>Certificados De Residencia De Mujeres</t>
  </si>
  <si>
    <t xml:space="preserve">Solicitud Usuarios Que Acuden A Solicitar Permiso Trasporte De Menaje Domestico </t>
  </si>
  <si>
    <t>Permisos Trasporte De Menaje Domestico</t>
  </si>
  <si>
    <t>Solicitud Usuarios Que Acuden A Solicitar Permiso Trasporte De Menaje Domestico Hombres</t>
  </si>
  <si>
    <t>Permisos  Trasporte De Menaje Domestico Solicitado Por Hombres</t>
  </si>
  <si>
    <t>Enero A  Octubre 12 De 2016</t>
  </si>
  <si>
    <t>Solicitud Usuarios Que Acuden A Solicitar Permiso Trasporte De Menaje Domestico Mujeres</t>
  </si>
  <si>
    <t>Permisos Trasporte De Menaje Domestico Solicitado Por Mujeres</t>
  </si>
  <si>
    <t>Enero A Octubre 12 De 2016</t>
  </si>
  <si>
    <t>Ley 746 De 2002 Ordenanza 018 De 2012 (Articulo 148 Caninos)</t>
  </si>
  <si>
    <t>Denuncias Perros Potencialmente Peligrosos</t>
  </si>
  <si>
    <t>Ley 746 De 2002 Ordenanza 018 De 2012 (Articulo 148 Caninos) Hombres</t>
  </si>
  <si>
    <t>Denuncias Instauradas Por Hombres Contra Perros Peligrosos</t>
  </si>
  <si>
    <t>Ley 746 De 2002 Ordenanza 018 De 2012 (Articulo 148 Caninos) Mujeres</t>
  </si>
  <si>
    <t>Denuncias Instauradas Por Mujeres Contra Perros Peligrosos</t>
  </si>
  <si>
    <t>Queja De Perjuicio Por Humedad</t>
  </si>
  <si>
    <t>Humedades</t>
  </si>
  <si>
    <t>Queja De Perjuicio Por Humedad Mujeres</t>
  </si>
  <si>
    <t>Denuncias Por Humedades Instauradas Por Mujeres</t>
  </si>
  <si>
    <t>Queja De Perjuicio Por Humedad Hombres</t>
  </si>
  <si>
    <t>Denuncias Por Humedades Instauradas Por Hombres</t>
  </si>
  <si>
    <t xml:space="preserve">Comparendos </t>
  </si>
  <si>
    <t xml:space="preserve"> Total Comparendos</t>
  </si>
  <si>
    <t>Comparendos Hombres</t>
  </si>
  <si>
    <t>Comparendos Mujeres</t>
  </si>
  <si>
    <t>Comparendos Comunidad</t>
  </si>
  <si>
    <t>Comunidad</t>
  </si>
  <si>
    <t>Procesos Por Ley 232</t>
  </si>
  <si>
    <t>Ley 232</t>
  </si>
  <si>
    <t>Procesos Por Ley 232 Hombres</t>
  </si>
  <si>
    <t xml:space="preserve"> Ley 232 Hombres</t>
  </si>
  <si>
    <t>Procesos Por Ley 232 Mujeres</t>
  </si>
  <si>
    <t>Ley 232 Mujeres</t>
  </si>
  <si>
    <t>El Ordenador Del Gasto Solicita Certificado De Disponibilidad Presupuestal Mediante Formato Fo-Ad-09,</t>
  </si>
  <si>
    <t>Usuario (El Ordenador Del Gasto) Que Solicita Certificado De Disponibilidad Presupuestal</t>
  </si>
  <si>
    <t>Este Formato Se Encuentra En Sigi</t>
  </si>
  <si>
    <t>La Población Es Interna: Empleados.</t>
  </si>
  <si>
    <t xml:space="preserve"> </t>
  </si>
  <si>
    <t>El Ordenador Del Gasto Solicita Certificado De Registro Presupuestal Mediante Formato Fo-Ad-10,</t>
  </si>
  <si>
    <t>Usuario (El Ordenador Del Gasto) Que Solicita Certificado De Registro Presupuestal</t>
  </si>
  <si>
    <t>El Ordenador Del Gasto Solicita Las Modificaciones A Las Disponibilidades Y A Los Registros Presupuestales, Mediante Oficio.</t>
  </si>
  <si>
    <t xml:space="preserve">Usuario (El Ordenador Del Gasto) Que Solicita La Modificación A Los Certificados De Disponibilidad Y Registro Presupuestales </t>
  </si>
  <si>
    <t xml:space="preserve">El Ordenador Del Gasto De Cada Entidad Descentralizada Solicita Las Modificaciones Al Presupuesto (Traslados, Adiciones, Reducciones) </t>
  </si>
  <si>
    <t xml:space="preserve"> Usuarios (Ordenador Del Gasto) Que Solicita Modificaciones Al Presupuesto De Entidad Descentralizada </t>
  </si>
  <si>
    <t>Las Modificaciones Se Aprueban O Desaprueban Mediante Actas De Comfis Y Resoluciones</t>
  </si>
  <si>
    <t>Procesos  Por Ordenanza 018 Y Otros</t>
  </si>
  <si>
    <t>Alumnos De La Casa De La Cultura Que Viven En Zona Rural</t>
  </si>
  <si>
    <t>Zona Rural</t>
  </si>
  <si>
    <t>A Septiembre 2016</t>
  </si>
  <si>
    <t>Alumnos Que Se Comprenden Como Niño De La Casa De Cultura Con Rangos De Edad</t>
  </si>
  <si>
    <t xml:space="preserve">4 A 12 Años </t>
  </si>
  <si>
    <t xml:space="preserve">Caracterización En Construcción No Se Tienen Registros </t>
  </si>
  <si>
    <t>Alumnos Que Se Comprenden Como Jóvenes De La Casa De Cultura Con Rangos De Edad</t>
  </si>
  <si>
    <t>12 A 17 Años</t>
  </si>
  <si>
    <t>Alumnos Que Se Comprenden Como Adultos De La Casa De Cultura Con Rangos De Edad</t>
  </si>
  <si>
    <t>18 En Adelante</t>
  </si>
  <si>
    <t>Alumnos Con Discapacidad De La Casa De La Cultura</t>
  </si>
  <si>
    <t>Discapacidad</t>
  </si>
  <si>
    <t>Alumnos De La Casa De La Cultura Que Viven En Zona Urbana</t>
  </si>
  <si>
    <t>Zona Urbana</t>
  </si>
  <si>
    <t>Obras del municipio de Itagui de Agua Potable y Saneamiento Básico En Zona Rural</t>
  </si>
  <si>
    <t>Acueductos Y Alcantarillados</t>
  </si>
  <si>
    <t>2015-2016</t>
  </si>
  <si>
    <t>Infraestructura Vial En Zona Rural Y Urbana del Municipio de Itagui</t>
  </si>
  <si>
    <t>A Septiembre De 2017</t>
  </si>
  <si>
    <t>Obras De Equipamientos Colectivos Y Comunitarios, De Justicia, Seguridad En Zona Rural Y Urbana Del Municipio de Itagui</t>
  </si>
  <si>
    <t>No Aplica</t>
  </si>
  <si>
    <t>Obras De Equipamientos Administrativos En Zona Rural Y Urbana del Municipio de Itagui</t>
  </si>
  <si>
    <t>Empleados Con Nivel Educativo De Bachillerato Activos Del Municipio de Itagui</t>
  </si>
  <si>
    <t>Nivel Educativo  Bachillerato</t>
  </si>
  <si>
    <t>Tipo De Contrato</t>
  </si>
  <si>
    <t>Empleados Con Vinculación En Provicionalidad Del Municipio de Itagui</t>
  </si>
  <si>
    <t>Vinculación  Provicionalidad</t>
  </si>
  <si>
    <t>Empleados Con Vinculación En Carrera Administrativa Del Municipio de Itagui</t>
  </si>
  <si>
    <t xml:space="preserve"> Carrera Administrativa</t>
  </si>
  <si>
    <t>Empleados Con Vinculación En Libre Nombramiento Y Remoción Del Municipio de Itagui</t>
  </si>
  <si>
    <t>Libre Nombramiento Y Remoción</t>
  </si>
  <si>
    <t>Empleados Con Vinculación En Periodo Del Municipio de Itagui</t>
  </si>
  <si>
    <t>Empleados Con Vinculación En Periodo</t>
  </si>
  <si>
    <t>Empleados De La Secretaría De Servicios Administrativos Del Municipio de Itagui</t>
  </si>
  <si>
    <t>Secretaría De Servicios Administrativos</t>
  </si>
  <si>
    <t>Usuarios Adultos Mayores Del Municipio De Itagüí</t>
  </si>
  <si>
    <t>Edad De 55 En Adelante</t>
  </si>
  <si>
    <t>Marzo 2016 A Octubre 2016</t>
  </si>
  <si>
    <t>Usuarios Adultos Mayores Del Municipio De Itagüí Ubicados Por Barrio</t>
  </si>
  <si>
    <t xml:space="preserve">Barrio </t>
  </si>
  <si>
    <t>Marzo 2016 A Octubre 2017</t>
  </si>
  <si>
    <t>Estrato Socioeconómico</t>
  </si>
  <si>
    <t>Ciudadanos Del Municipio De Itagüí Caracterizados Por Su Estrato Socioeconómico</t>
  </si>
  <si>
    <t>Ciudadanos Del Municipio De Itagüí Que Solicitan Certificados De Uso De Suelo</t>
  </si>
  <si>
    <t>Uso De Suelos</t>
  </si>
  <si>
    <t xml:space="preserve">Ciudadanos Del Municipio De Itagüí Caracterizados Por  Estrato Socioeconómico </t>
  </si>
  <si>
    <t>Estrato Socioeconómico 1 A 3</t>
  </si>
  <si>
    <t>Empresas Que Solicitan Soportes De Pago</t>
  </si>
  <si>
    <t xml:space="preserve"> Comprobante De Egreso De Pago</t>
  </si>
  <si>
    <t>Empresas Que Solicitan Soporte De Deducciones</t>
  </si>
  <si>
    <t>Comprobante De Causación Contable</t>
  </si>
  <si>
    <t>Listado De Deducciones Por Libranzas</t>
  </si>
  <si>
    <t>Personas Que Solicitan Soportes De Pago</t>
  </si>
  <si>
    <t>Usuarios  Caracterizados Por Genero</t>
  </si>
  <si>
    <t>Hombres - Mujeres</t>
  </si>
  <si>
    <t xml:space="preserve">493 Usuarios
150 Hombres
343 Mujeres
</t>
  </si>
  <si>
    <t>Base De Datos Postulantes A Mejoramientos De Vivienda 2016</t>
  </si>
  <si>
    <t>Usuarios Caracterizados Por Su Lugar De Residencia</t>
  </si>
  <si>
    <t>Usuarios Caracterizados En Los  Barrios Del Municipio De Itagüí</t>
  </si>
  <si>
    <t>493 Usuarios Distribuidos En Los Barrios - (Detalle Disponible)</t>
  </si>
  <si>
    <t>Base de datos Postulantes a Mejoramientos de Vivienda 2016</t>
  </si>
  <si>
    <t>Usuarios   Caracterizados Debido A La Clasificación  De Los Inmuebles Residenciales Que Deben Recibir Servicios Públicos</t>
  </si>
  <si>
    <t>Usuarios Caracterizados En  Estratos Socio Económicos (1,2,3)</t>
  </si>
  <si>
    <t xml:space="preserve">471 Usuarios
Estrato 1:  104 
Estrato 2: 252 
Estrato 3: 115 
</t>
  </si>
  <si>
    <t>El programa restringe su ingreso a los estratos más necesitados de la población (1, 2,3)</t>
  </si>
  <si>
    <t>Usuarios Caracterizados Por La Actividad A la Que Se Dedica En El Momento.</t>
  </si>
  <si>
    <t>Usuarios Caracterizados En:</t>
  </si>
  <si>
    <t xml:space="preserve">483 Usuarios
Trabajadores: 173
Desempleados: 11
Estudiantes: 1
Pensionados: 53
Oficios Caseros :139
Sin Actividad: 109
</t>
  </si>
  <si>
    <t>Adultos Mayores Beneficiarios Del Subsidio Caracterizados Por Barrio En Del Municipio De Itagüí</t>
  </si>
  <si>
    <t>Adultos Mayores Beneficiarios Del Subsidio.</t>
  </si>
  <si>
    <t>Noviembre De 2016</t>
  </si>
  <si>
    <t>Adultos Mayores Que Asisten Al Hogar De Los Recuerdos Caracterizados Por Barrio Del Municipio De Itagüí</t>
  </si>
  <si>
    <t xml:space="preserve">Adultos Mayores </t>
  </si>
  <si>
    <t>Mujeres Adultos Mayores Que Asisten Al Hogar De Los Recuerdos  Del Municipio De Itagüí</t>
  </si>
  <si>
    <t xml:space="preserve">Mujeres Adultos Mayores </t>
  </si>
  <si>
    <t>Hombres Adultos Mayores Que Asisten Al Hogar De Los Recuerdos  Del Municipio De Itagüí</t>
  </si>
  <si>
    <t xml:space="preserve">Hombres Adultos Mayores </t>
  </si>
  <si>
    <t>Adultos Mayores Que Asisten Al Hogar De Los Recuerdos De 55 Años  Hasta 97 Años De Edad Del Municipio De Itagüí</t>
  </si>
  <si>
    <t>Adultos Mayores De 55 Hasta 97 Años De Edad</t>
  </si>
  <si>
    <t xml:space="preserve">En La Secretaria  De Movilidad Los Usuarios Están Caracterizados Por Propietarios De Vehículos Hombres O Mujeres </t>
  </si>
  <si>
    <t xml:space="preserve">Hombre </t>
  </si>
  <si>
    <t>Los Datos  Suministrados Por El Consorcio SETI Son Desde La Vigencia Fiscal 2015 Hasta Agosto De 2016</t>
  </si>
  <si>
    <t>Mujer</t>
  </si>
  <si>
    <t>Vehículos</t>
  </si>
  <si>
    <t>Vehículos Matriculados En La Secretaría D Movilidad Desde La Vigencia Fiscal 2015 Hasta Agosto De 2016</t>
  </si>
  <si>
    <t>Livianos</t>
  </si>
  <si>
    <t>Vehículos (Carros) Matriculados En La Secretaría De Movilidad Desde La Vigencia Fiscal 2015 Hasta Agosto De 2016</t>
  </si>
  <si>
    <t>Pesados</t>
  </si>
  <si>
    <t>Vehículos (Motos) Matriculados En La Secretaría De Movilidad Desde La Vigencia Fiscal 2015 Hasta Agosto De 2016</t>
  </si>
  <si>
    <t>Motos</t>
  </si>
  <si>
    <t xml:space="preserve"> La Secretaría De Movilidad A 10,920 Usuarios Se Les Impuso Entre 2 Y 7 Comparendos Por Diferentes Código De Infracción</t>
  </si>
  <si>
    <t>Comparendos</t>
  </si>
  <si>
    <t>Los Datos  Suministrados Por El Consorcio SETI Son Desde La Vigencia Fiscal 2015 Hasta Septiembre 30 De 2016</t>
  </si>
  <si>
    <t xml:space="preserve">Usuarios Denunciantes Por Violencia Intrafamiliar </t>
  </si>
  <si>
    <t xml:space="preserve">Violencia Intrafamiliar </t>
  </si>
  <si>
    <t>Enero De 2013 A Octubre De 2016</t>
  </si>
  <si>
    <t>Usuarios Denunciantes Por Violencia Intrafamiliar Mujeres</t>
  </si>
  <si>
    <t xml:space="preserve">Violencia Intrafamiliar Mujeres </t>
  </si>
  <si>
    <t>Usuarios Denunciantes Por Violencia Intrafamiliar Hombres</t>
  </si>
  <si>
    <t>Violencia Intrafamiliar Hombres</t>
  </si>
  <si>
    <t>Usuarios Que Acuden Por Solicitud De Conciliación Ley 640 De 2001</t>
  </si>
  <si>
    <t xml:space="preserve">Audiencias De Conciliación, Regulación De Cuota Alimentaria, Visitas, Conflicto Familiar, Custodia Y Cuidado Personal </t>
  </si>
  <si>
    <t>Enero De 2013 A Septiembre De 2016</t>
  </si>
  <si>
    <t>Usuarios Que Acuden Por Solicitud De Conciliación Ley 640 De 2001 Mujeres</t>
  </si>
  <si>
    <t xml:space="preserve">Audiencias De Conciliación Solicitadas Por Mujeres </t>
  </si>
  <si>
    <t>Usuarios Que Acuden Por Solicitud De Conciliación Ley 640 De 2001 Hombres</t>
  </si>
  <si>
    <t xml:space="preserve">Audiencias De Conciliación Solicitadas Por Hombres </t>
  </si>
  <si>
    <t xml:space="preserve">Usuarios Quejosos De Itagüí Por Barrios </t>
  </si>
  <si>
    <t xml:space="preserve">Desordenes Domésticos </t>
  </si>
  <si>
    <t>2014, 2015 Hasta Septiembre 30 De 2016</t>
  </si>
  <si>
    <t>Cerramiento De Predio Urbano (Art 193 De La Ordenanza 018-2002)</t>
  </si>
  <si>
    <t xml:space="preserve">Comparendo Ambiental </t>
  </si>
  <si>
    <t>Humedad (Decreto Ley 1355 De 1970 Y Ordenanza 018-2002)</t>
  </si>
  <si>
    <t>Requisitos De Ley 232 De 1995</t>
  </si>
  <si>
    <t>Decreto Municipal 1337 De 2016</t>
  </si>
  <si>
    <t>Año 2014</t>
  </si>
  <si>
    <t>Mascotas Y Caninos (Artículos 148, 447 Y Siguientes De La Ordenanza 018-2002)</t>
  </si>
  <si>
    <t xml:space="preserve">Incumplimiento Orden De Mantener La Paz </t>
  </si>
  <si>
    <t xml:space="preserve">Registros Visuales </t>
  </si>
  <si>
    <t xml:space="preserve">Ruido </t>
  </si>
  <si>
    <t xml:space="preserve">Tenencia De Perros Altamente Peligrosos </t>
  </si>
  <si>
    <t xml:space="preserve">Uso O Consumo En Lugar Público De Sustancias Psicoactivas  </t>
  </si>
  <si>
    <t>2015 Hasta Septiembre 30 De 2016</t>
  </si>
  <si>
    <t>Consumo De Bebidas Alcohólicas En Lugar Prohibido  (Artículos 61 Y 63 Ordenanza 018-2002)</t>
  </si>
  <si>
    <t>Irrespeto A La Autoridad (Articulo 16 Ordenanza 018-2002)</t>
  </si>
  <si>
    <t>Usuarios Con Procesos En Cobro Coactivo Caracterizados Por Su Dirección De Domicilio</t>
  </si>
  <si>
    <t>Dirección Domicilio</t>
  </si>
  <si>
    <t>A Octubre De 2016</t>
  </si>
  <si>
    <t>Usuarios Con Procesos En Cobro Coactivo Caracterizados Por Impuesto Predial Unificado</t>
  </si>
  <si>
    <t xml:space="preserve"> Impuesto Predial Unificado</t>
  </si>
  <si>
    <t>Usuarios Con Procesos En Cobro Coactivo Caracterizados Por Impuesto De Industria Y Comercio</t>
  </si>
  <si>
    <t xml:space="preserve"> Impuesto De Industria Y Comercio</t>
  </si>
  <si>
    <t>Usuarios Con Procesos En Cobro Coactivo Caracterizados Por Acuerdos De Pago De Impuesto De Predial Unificado</t>
  </si>
  <si>
    <t>Acuerdos De Pago Por  Impuesto Predial Unificado</t>
  </si>
  <si>
    <t>Usuarios Con Procesos En Cobro Coactivo Caracterizados Por Acuerdos De Pago Por Impuesto De Industria Y Comercio</t>
  </si>
  <si>
    <t>Acuerdos De Pago  Por Impuesto De Industria Y Comercio</t>
  </si>
  <si>
    <t xml:space="preserve">Usuarios Con Procesos En Cobro Coactivo Caracterizados Por Acuerdos De Pago Por Alumbrado Publico </t>
  </si>
  <si>
    <t xml:space="preserve">Acuerdos De Pago Alumbrado Publico </t>
  </si>
  <si>
    <t xml:space="preserve">Usuarios Con Procesos En Cobro Coactivo Caracterizados Por Concepto De Señalización Y Sistematización </t>
  </si>
  <si>
    <t xml:space="preserve">Concepto De Señalización Y Sistematización </t>
  </si>
  <si>
    <t>Usuarios Con Procesos En Cobro Coactivo Caracterizados Por Multas E Infracciones Al Código Nacional De Transito</t>
  </si>
  <si>
    <t>Multas E Infracciones Al Código Nacional De Transito</t>
  </si>
  <si>
    <t xml:space="preserve">Quejosos </t>
  </si>
  <si>
    <t>Desordenes Domésticos</t>
  </si>
  <si>
    <t>Años: 2014, 2015 Y 10 De Octubre De 2016</t>
  </si>
  <si>
    <t>Quejosos</t>
  </si>
  <si>
    <t>Infractores</t>
  </si>
  <si>
    <t>Juzgado</t>
  </si>
  <si>
    <t>Tipos De Juzgados</t>
  </si>
  <si>
    <t>Administrativo, Civil, Laboral</t>
  </si>
  <si>
    <t>Estos Tipos De Juzgados Son En Los Que Tenemos Procesos Actualmente</t>
  </si>
  <si>
    <t>Proceso</t>
  </si>
  <si>
    <t>Tipo De Proceso</t>
  </si>
  <si>
    <t xml:space="preserve">Son Los Procesos Que Están Activos </t>
  </si>
  <si>
    <t>Familias Beneficiadas De Hogares Ecológicos.</t>
  </si>
  <si>
    <t>Veredas Los Gómez, Los Zoletas, La María Y El Pedregal</t>
  </si>
  <si>
    <t>Wilson Patiño: Base De Datos Familias Beneficiadas Con Hogares Ecológicos</t>
  </si>
  <si>
    <t>Presuntos Infractores De Comparendo Ambiental Por Comuna O Corregiduria.</t>
  </si>
  <si>
    <t>Comunas 1 A 6 Y Corregimiento</t>
  </si>
  <si>
    <t>David Mejía: Base De Datos Del Comparendo Ambiental</t>
  </si>
  <si>
    <t>Conocimientos</t>
  </si>
  <si>
    <t>Policías Capacitados En Comparendo Ambiental Durante El Año 2016.</t>
  </si>
  <si>
    <t>Capacitados Y Pendientes</t>
  </si>
  <si>
    <t>David Mejía: Base De Datos Personal Meval-Esita</t>
  </si>
  <si>
    <t>Acceso A Canales</t>
  </si>
  <si>
    <t>Moto Cargueros Carnetizados En El Año 2016 Y En Proceso De Caracterización.</t>
  </si>
  <si>
    <t>Carnetizados Y No Carnetizados</t>
  </si>
  <si>
    <t>Julio Lara: Base De Datos Moto Cargueros</t>
  </si>
  <si>
    <t>Uso De Canales</t>
  </si>
  <si>
    <t>Personas Participantes En Jornadas De Esterilización De Mascotas Año 2016.</t>
  </si>
  <si>
    <t>Mascotas De 5 Meses A 8 Años</t>
  </si>
  <si>
    <t>Oscar Calad: Base De Datos Jornadas De Esterilización</t>
  </si>
  <si>
    <t>Personas Propietarias De Perros Potencialmente Peligrosos.</t>
  </si>
  <si>
    <t>Razas Peligrosas</t>
  </si>
  <si>
    <t>Oscar Calad: Base De Datos Perros Potencialmente Peligrosos</t>
  </si>
  <si>
    <t>Mercados Verdales</t>
  </si>
  <si>
    <t>Veredas: Pedregal, Los Gómez, La Ajizal, Los Zoletas Y El Progreso.</t>
  </si>
  <si>
    <t xml:space="preserve">Ramón Rivera: Base De Datos De Mercados Verdales. </t>
  </si>
  <si>
    <t>Recuperadores</t>
  </si>
  <si>
    <t>Proceso De Encuentra Y Magnetización.</t>
  </si>
  <si>
    <t xml:space="preserve">Ramón Rivera: Base De Datos De Recuperadores </t>
  </si>
  <si>
    <t>Registro Único De Usuarios De Asistencia Técnica</t>
  </si>
  <si>
    <t xml:space="preserve">Veredas: La Maria, El Pedregal, Los Gómez, El Ajizal, Loma De Los Zuleta, </t>
  </si>
  <si>
    <t>Ramón Rivera: Base De Datos De Usuarios De Asistencia Técnica</t>
  </si>
  <si>
    <t>Base De Datos Medición De Emisiones Fuentes Móviles</t>
  </si>
  <si>
    <t>Aprobados Y Rechazados</t>
  </si>
  <si>
    <t>Walter Marulanda: Tabulación Medición Fuentes Móviles</t>
  </si>
  <si>
    <t>Instituciones Educativas Y Lideres Prae</t>
  </si>
  <si>
    <t>Acompañamiento A Los Proyectos Escolares</t>
  </si>
  <si>
    <t>Luz Stella Acevedo: Base De Datos De Rectores De Instituciones Educativas Y Lideres Prae.</t>
  </si>
  <si>
    <t>Habitantes De Itagüí Sisbenizados</t>
  </si>
  <si>
    <t>Número De Ciudadanos Sisbenizados</t>
  </si>
  <si>
    <t>A Julio De 2016</t>
  </si>
  <si>
    <t xml:space="preserve">Mujeres De Itagüí Sisbenizadas </t>
  </si>
  <si>
    <t>Mujeres</t>
  </si>
  <si>
    <t>Hombres De Itagüí Sisbenizados</t>
  </si>
  <si>
    <t>Hombres</t>
  </si>
  <si>
    <t xml:space="preserve">Habitantes De Itagüí Sisbenizados En La Zona Urbana </t>
  </si>
  <si>
    <t xml:space="preserve">Zona Urbana </t>
  </si>
  <si>
    <t>A Febrero De 2016</t>
  </si>
  <si>
    <t xml:space="preserve">Habitantes De Itagüí Sisbenizados En La Zona Rural </t>
  </si>
  <si>
    <t>Habitantes De Itagüí Sisbenizados Con Trabajo</t>
  </si>
  <si>
    <t xml:space="preserve"> Con Trabajo </t>
  </si>
  <si>
    <t>Habitantes De Itagüí Sisbenizados Sin Actividad</t>
  </si>
  <si>
    <t xml:space="preserve"> Sin Actividad</t>
  </si>
  <si>
    <t>Habitantes De Itagüí Sisbenizados Buscando Trabajo</t>
  </si>
  <si>
    <t xml:space="preserve"> Buscando Trabajo </t>
  </si>
  <si>
    <t>Habitantes De Itagüí Sisbenizados Estudiando</t>
  </si>
  <si>
    <t>Estudiando</t>
  </si>
  <si>
    <t xml:space="preserve">Habitantes De Itagüí Sisbenizados Sin Ningún Nivel Educativo </t>
  </si>
  <si>
    <t xml:space="preserve"> Sin  Nivel Educativo </t>
  </si>
  <si>
    <t xml:space="preserve">Habitantes De Itagüí Sisbenizados Con Primaria </t>
  </si>
  <si>
    <t xml:space="preserve">Con Primaria </t>
  </si>
  <si>
    <t>Habitantes De Itagüí Sisbenizados Con Secundaria</t>
  </si>
  <si>
    <t>Con Secundaria</t>
  </si>
  <si>
    <t>Habitantes De Itagüí Sisbenizados Con Técnica O Tecnología</t>
  </si>
  <si>
    <t>Con Técnica O Tecnología</t>
  </si>
  <si>
    <t>Habitantes De Itagüí Sisbenizados Con Nivel Universitario</t>
  </si>
  <si>
    <t xml:space="preserve"> Con Nivel Universitario</t>
  </si>
  <si>
    <t>Habitantes De Itagüí Sisbenizados Con Posgrado</t>
  </si>
  <si>
    <t xml:space="preserve"> Con Posgrado</t>
  </si>
  <si>
    <t>Habitantes De Itagüí Sisbenizados Con Alguna Discapacidad</t>
  </si>
  <si>
    <t xml:space="preserve">Con Discapacidad </t>
  </si>
  <si>
    <t>Habitantes De Itagüí Sisbenizados Sin Discapacidad</t>
  </si>
  <si>
    <t>Sin Discapacidad</t>
  </si>
  <si>
    <t>Habitantes De Itagüí Sisbenizados Entre  0 Y 5 Años De Edad</t>
  </si>
  <si>
    <t>0-5 Primera Infancia</t>
  </si>
  <si>
    <t>Habitantes De Itagüí Sisbenizados Entre  6 Y 11 Años De Edad</t>
  </si>
  <si>
    <t>6-11 Segunda Infancia</t>
  </si>
  <si>
    <t>Habitantes De Itagüí Sisbenizados Entre  12 Y 17 Años De Edad</t>
  </si>
  <si>
    <t>12-17 Adolescentes</t>
  </si>
  <si>
    <t>Habitantes De Itagüí Sisbenizados Entre  18 Y 26 Años De Edad</t>
  </si>
  <si>
    <t>18-26 Juventud</t>
  </si>
  <si>
    <t>Habitantes De Itagüí Sisbenizados Entre  27 Y 59 Años De Edad</t>
  </si>
  <si>
    <t xml:space="preserve">27-59 Adultos </t>
  </si>
  <si>
    <t>Habitantes De Itagüí Sisbenizados Mayores De 60 Años</t>
  </si>
  <si>
    <t>Mayores De 60- Personas Mayores</t>
  </si>
  <si>
    <t xml:space="preserve">Mujeres Habitantes De Itagüí Sisbenizada Cabezas De Hogar </t>
  </si>
  <si>
    <t xml:space="preserve">Mujeres Cabeza De Hogar </t>
  </si>
  <si>
    <t>Energía</t>
  </si>
  <si>
    <t xml:space="preserve"> Habitantes De Itagüí Sisbenizados Con Servicio De Energía </t>
  </si>
  <si>
    <t>Con Energía</t>
  </si>
  <si>
    <t xml:space="preserve"> Habitantes De Itagüí Sisbenizados Sin Servicio De Energía </t>
  </si>
  <si>
    <t>Sin Energía</t>
  </si>
  <si>
    <t>Recolección De Basuras</t>
  </si>
  <si>
    <t xml:space="preserve"> Habitantes De Itagüí Sisbenizados Que Tienen El Servicio De Recolección De Basuras </t>
  </si>
  <si>
    <t>Con Servicio De Recolección De Basuras</t>
  </si>
  <si>
    <t xml:space="preserve"> Habitantes De Itagüí Sisbenizados Que No Tienen El Servicio De Recolección De Basuras </t>
  </si>
  <si>
    <t>Sin Servicio De Recolección De Basuras</t>
  </si>
  <si>
    <t>Acueducto</t>
  </si>
  <si>
    <t xml:space="preserve"> Habitantes De Itagüí Sisbenizados Con Servicio De Acueducto </t>
  </si>
  <si>
    <t>Con Acueducto</t>
  </si>
  <si>
    <t xml:space="preserve"> Habitantes De Itagüí Sisbenizados Sin Servicio De Acueducto </t>
  </si>
  <si>
    <t>Sin Acueducto</t>
  </si>
  <si>
    <t>Certificados</t>
  </si>
  <si>
    <t>Número De Certificados De Estratos Que Se Han Entregado</t>
  </si>
  <si>
    <t>Certificaciones De Estratos</t>
  </si>
  <si>
    <t xml:space="preserve">De Enero De 2014   A Septiembre De 2016                          </t>
  </si>
  <si>
    <t>Visitas</t>
  </si>
  <si>
    <t>Número De Visitas A Predios Para Asignación De Estratos</t>
  </si>
  <si>
    <t>Visitas A Predios Para Asignación De Estratos</t>
  </si>
  <si>
    <t xml:space="preserve">Número De Predios Residenciales Estratificados </t>
  </si>
  <si>
    <t xml:space="preserve">Número De Predios </t>
  </si>
  <si>
    <t>A 2015</t>
  </si>
  <si>
    <t>Número De Predios Con Estrato 1</t>
  </si>
  <si>
    <t>Estrato 1</t>
  </si>
  <si>
    <t>Número De Predios Con Estrato 2</t>
  </si>
  <si>
    <t>Estrato 2</t>
  </si>
  <si>
    <t>Número De Predios Con Estrato 3</t>
  </si>
  <si>
    <t>Estrato 3</t>
  </si>
  <si>
    <t>Número De Predios Con Estrato 4</t>
  </si>
  <si>
    <t>Estrato 4</t>
  </si>
  <si>
    <t>Usos De Suelo</t>
  </si>
  <si>
    <t>Registro De Entrada Y Resueltos De Enero A Septiembre De 2016</t>
  </si>
  <si>
    <t xml:space="preserve">Estrato Socioeconómico </t>
  </si>
  <si>
    <t>Ciudadanos Del Municipio Que Solicitan Permiso De Ocupación E Intervención De Espacio Publico</t>
  </si>
  <si>
    <t>Permiso De Ocupación E Intervención De Espacio Publico</t>
  </si>
  <si>
    <t>Resueltos De Enero A Septiembre De 2016</t>
  </si>
  <si>
    <t>Ciudadanos Del Municipio Que Inician El Tramite De Cesión De Fajas   (Fajas De Terreno A Título Gratuito Al Municipio)</t>
  </si>
  <si>
    <t>(Fajas De Terreno A Título Gratuito Al Municipio)</t>
  </si>
  <si>
    <t>Comité De Gestión Del Riesgo De Las Instituciones Educativas Oficiales Que Recibieron Asistencia Técnica Para Realizar El  Plan Escolar De Gestión Del Riesgo En Situaciones De Emergencia</t>
  </si>
  <si>
    <t>Docentes Entre 20 Y 60 Años</t>
  </si>
  <si>
    <t>Algunos Estudiantes Del Cepad De Las I.E. Asistieron A Esta Asistencia Técnica</t>
  </si>
  <si>
    <t xml:space="preserve">Funcionarios De La Secretaria De Educación Y Cultura Capacitados En Actualización De Los Trámites </t>
  </si>
  <si>
    <t>Funcionarios Entre 25 Y 47 Años</t>
  </si>
  <si>
    <t>Divulgación Sobre El Programa De Becas Para Acceder A La Educación Superior</t>
  </si>
  <si>
    <t>Alumnos De 16 A 20 Años</t>
  </si>
  <si>
    <t>24  I.E.</t>
  </si>
  <si>
    <t>Se Informa A Los Alumnos De Las 24 Instituciones Educativas</t>
  </si>
  <si>
    <t>Divulgación Sobre Entrega De Pines Para Inscripción A Exámenes En La Universidad</t>
  </si>
  <si>
    <t>Divulgación Sobre Proceso Inscripción De Estudiantes Nuevos En Las Instituciones Educativas</t>
  </si>
  <si>
    <t>Toda La Comunidad Educativa</t>
  </si>
  <si>
    <t>Garantizar El Acceso A La Conectividad A Internet De La Comunidad Educativa</t>
  </si>
  <si>
    <t>Con El Creciente Aumento De La Tecnología Las Instituciones Educativas Deben Presentar Cada Día Una Modernización De Su Infraestructura Tecnológica</t>
  </si>
  <si>
    <t xml:space="preserve">Visitas De Control Inspección Y Vigilancia </t>
  </si>
  <si>
    <t xml:space="preserve"> Rectores I.E.</t>
  </si>
  <si>
    <t xml:space="preserve"> 24 Rectores I.E.</t>
  </si>
  <si>
    <t>Se Verifica El Cumplimiento De La Normatividad Vigente</t>
  </si>
  <si>
    <t>Directivos Docentes De Las IE Oficiales</t>
  </si>
  <si>
    <t>Directivos Docentes</t>
  </si>
  <si>
    <t>24 Rectores, 73 Coordinadores Y 1 Director De Núcleos</t>
  </si>
  <si>
    <t>Docentes Que Devengan Ingresos Adicionales Por Horas Extras</t>
  </si>
  <si>
    <t>Docentes Ie Oficiales</t>
  </si>
  <si>
    <t>Este Dato Puede Variar Según El Mes,La Frecuencia De Las Horas Extras</t>
  </si>
  <si>
    <t>Directivos Docentes, Docentes Y Personal Admón. De Las Ie Oficiales</t>
  </si>
  <si>
    <t>Reconocimientos De Prestaciones Sociales</t>
  </si>
  <si>
    <t>Pensiones, Cesantías Y Retiras De Cesantías Para Estudio, Vivienda Y Reformas</t>
  </si>
  <si>
    <t>Formación Para El Ser</t>
  </si>
  <si>
    <t>Directivos Docentes Y Docentes</t>
  </si>
  <si>
    <t>Actividades Obligatorias Y Actividades Según El Ptto</t>
  </si>
  <si>
    <t>Salarios Directivos Docentes</t>
  </si>
  <si>
    <t>Directivos Docentes De Las Ie Oficiales</t>
  </si>
  <si>
    <t>Según El  Promedio De Salarios $ 2,748,441 Rango 2 Salarios =0 Directivos Docentes, 4 Salarios=42 Directivos Docentes,6 Salarios= 51 Docentes Y Mayores A 6 Salarios =2 Directivos Docentes</t>
  </si>
  <si>
    <t>Directivos Docentes Y Docentes Ie Oficiales</t>
  </si>
  <si>
    <t>Ascensos Y Reubicaciones Salarias</t>
  </si>
  <si>
    <t>Se Dio Por La Evaluación Diagnostico Formativa</t>
  </si>
  <si>
    <t>Estudiantes Con Beneficio De La Beca Activos</t>
  </si>
  <si>
    <t>Solo Estudiantes De Colegios Públicos De Itagüí</t>
  </si>
  <si>
    <t>Instituciones Educativas Públicas Con Medias Técnicas</t>
  </si>
  <si>
    <t>Instituciones Rurales Y Urbanas</t>
  </si>
  <si>
    <t>Estudiantes Beneficiados Con Pines A Las Universidades Públicas</t>
  </si>
  <si>
    <t xml:space="preserve">Estudiantes Beneficiados </t>
  </si>
  <si>
    <t>Convenios Interadmistrativos Entre Municipio E Instituciones De Educación Superior</t>
  </si>
  <si>
    <t xml:space="preserve">Convenios Interadmistrativos </t>
  </si>
  <si>
    <t>Estudiantes Beneficiados Con El Programa De Becas</t>
  </si>
  <si>
    <t>Personas Que Pueden Ser Impactadas Por Educación Superior</t>
  </si>
  <si>
    <t>Econ Rango De Edad Entre 15 Y 59 Años</t>
  </si>
  <si>
    <t>Fuente: Proyección DANE Población 2014, Certificado 30de Junio 2015</t>
  </si>
  <si>
    <t>Instituciones Educativas Que Implementan Proyecto Palabrerío &amp; Numerario</t>
  </si>
  <si>
    <t>Instituciones Educativas</t>
  </si>
  <si>
    <t>Instituciones Educativas Oficiales Con Jornada Única Implementada</t>
  </si>
  <si>
    <t>Instituciones Educativas Oficiales, Con Proyectos De Fortalecimiento Del Inglés En Básica Primaria Formulados E Implementados.</t>
  </si>
  <si>
    <t>Instituciones Educativas Oficiales Con Proyectos  En El Fortalecimiento Del Inglés En Básica Secundaria Y Media Implementados</t>
  </si>
  <si>
    <t>Instituciones Educativas Oficiales Con Planes De Lectura, Escritura Y Oralidad (Píleo) Implementados.</t>
  </si>
  <si>
    <t>Instituciones Educativas Oficiales Con Proyectos De Convivencia Escolar Dentro Del Marco De La Normatividad Vigente Implementados.</t>
  </si>
  <si>
    <t>Instituciones Educativas Oficiales Con Estrategias De Formación Para La Evaluación Externa En Diferentes Niveles Implementadas.</t>
  </si>
  <si>
    <t>Estudiantes Registrados En El SIMAT De IE Oficiales</t>
  </si>
  <si>
    <t>Estudiantes Registrados</t>
  </si>
  <si>
    <t>Corresponde Al Número De Estudiantes Registrados En El Sistema De Matriculas</t>
  </si>
  <si>
    <t>Estudiantes Desertores En El SIMPADE</t>
  </si>
  <si>
    <t>Estudiantes Desertores</t>
  </si>
  <si>
    <t>Número De Estudiantes Que Son Posibles Desertores</t>
  </si>
  <si>
    <t>Estudiantes Víctimas Del Conflicto Armado</t>
  </si>
  <si>
    <t>Estudiantes Víctimas Del Conflicto</t>
  </si>
  <si>
    <t>Corresponde Al Número De Víctimas Del Conflicto Armado Registradas En El Sistema De Matrículas</t>
  </si>
  <si>
    <t>Estudiantes Beneficiados Con El Programa De Alimentación Escolar</t>
  </si>
  <si>
    <t>Estudiantes Beneficiados</t>
  </si>
  <si>
    <t>Corresponde Al Número De Estudiantes Beneficiados Con El Programa De Alimentación Escolar - PAE</t>
  </si>
  <si>
    <t>Discapacidad Incluida En Instituciones Educativas</t>
  </si>
  <si>
    <t>Estudiantes Discapacidad</t>
  </si>
  <si>
    <t>Estudiantes Que Están Incluidos Dentro De Las Aulas Escolares De Las 24 Instituciones Educativas Oficiales. Presentan Discapacidad: Cognitiva, Sensorial (Auditiva, Visual), Movilidad Reducida Y Otras. En Edad Escolar.</t>
  </si>
  <si>
    <t>Estudiantes Discapacidad Severa</t>
  </si>
  <si>
    <t>Discapacidad Severa</t>
  </si>
  <si>
    <t>Beneficiarios Que No Están Dentro De Las Instituciones Educativas Oficiales, Por No Presentar Habilidades Académicas Funcionales. Se Ubican En El Instituto De Capacitación Los Álamos Y Centro De Atención Especializada Crecer. Atendido A Partir De Los Siete Años.</t>
  </si>
  <si>
    <t>Estudiantes Con Situaciones De Convivencia Escolar</t>
  </si>
  <si>
    <t xml:space="preserve">Estudiantes </t>
  </si>
  <si>
    <t>Estudiantes De Las 24 Instituciones Educativas Oficiales, Que Presentan Situaciones Tipo 1, 2,3 Y Deben Ser Orientados Por El Comité De Convivencia Escolar. En Edad Escolar.</t>
  </si>
  <si>
    <t>Estudiantes Registrados En El SIMAT,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</si>
</sst>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48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3" fillId="0" borderId="0" xfId="0" applyFont="1"/>
    <xf numFmtId="0" fontId="6" fillId="3" borderId="9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2" fillId="0" borderId="0" xfId="0" applyFont="1" applyAlignment="1">
      <alignment vertical="top"/>
    </xf>
    <xf numFmtId="0" fontId="6" fillId="3" borderId="3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 applyAlignment="1">
      <alignment vertical="top"/>
    </xf>
    <xf numFmtId="0" fontId="0" fillId="0" borderId="15" xfId="0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/>
    </xf>
    <xf numFmtId="0" fontId="0" fillId="0" borderId="15" xfId="0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4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2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6" xfId="0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12" fillId="0" borderId="2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0" fillId="0" borderId="26" xfId="0" applyBorder="1" applyAlignment="1">
      <alignment wrapText="1"/>
    </xf>
    <xf numFmtId="0" fontId="12" fillId="0" borderId="1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12" fillId="0" borderId="18" xfId="0" applyFont="1" applyBorder="1" applyAlignment="1">
      <alignment vertical="center"/>
    </xf>
    <xf numFmtId="0" fontId="12" fillId="0" borderId="18" xfId="0" applyFont="1" applyBorder="1" applyAlignment="1">
      <alignment horizontal="right" vertical="center"/>
    </xf>
    <xf numFmtId="0" fontId="12" fillId="0" borderId="21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12" fillId="0" borderId="21" xfId="0" applyFont="1" applyBorder="1" applyAlignment="1">
      <alignment horizontal="right" vertical="center" wrapText="1"/>
    </xf>
    <xf numFmtId="0" fontId="0" fillId="0" borderId="18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2" fillId="0" borderId="3" xfId="0" applyFont="1" applyBorder="1" applyAlignment="1">
      <alignment horizontal="left" vertical="top" wrapText="1"/>
    </xf>
    <xf numFmtId="3" fontId="12" fillId="0" borderId="20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3" fontId="12" fillId="0" borderId="18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right" vertical="center" wrapText="1"/>
    </xf>
    <xf numFmtId="0" fontId="12" fillId="0" borderId="16" xfId="0" applyFont="1" applyBorder="1" applyAlignment="1">
      <alignment horizontal="right" vertical="center" wrapText="1"/>
    </xf>
    <xf numFmtId="0" fontId="12" fillId="0" borderId="19" xfId="0" applyFont="1" applyBorder="1" applyAlignment="1">
      <alignment vertical="center" wrapText="1"/>
    </xf>
    <xf numFmtId="3" fontId="12" fillId="0" borderId="20" xfId="0" applyNumberFormat="1" applyFont="1" applyBorder="1" applyAlignment="1">
      <alignment vertical="center" wrapText="1"/>
    </xf>
    <xf numFmtId="3" fontId="12" fillId="0" borderId="16" xfId="0" applyNumberFormat="1" applyFont="1" applyBorder="1" applyAlignment="1">
      <alignment vertical="center" wrapText="1"/>
    </xf>
    <xf numFmtId="3" fontId="12" fillId="0" borderId="20" xfId="0" applyNumberFormat="1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3" fontId="12" fillId="0" borderId="19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4" borderId="16" xfId="0" applyFont="1" applyFill="1" applyBorder="1" applyAlignment="1">
      <alignment vertical="center"/>
    </xf>
    <xf numFmtId="3" fontId="12" fillId="0" borderId="16" xfId="0" applyNumberFormat="1" applyFont="1" applyBorder="1" applyAlignment="1">
      <alignment horizontal="right" vertical="center"/>
    </xf>
    <xf numFmtId="0" fontId="12" fillId="0" borderId="20" xfId="0" applyFont="1" applyBorder="1" applyAlignment="1">
      <alignment horizontal="justify" vertical="center"/>
    </xf>
    <xf numFmtId="0" fontId="12" fillId="0" borderId="16" xfId="0" applyFont="1" applyBorder="1" applyAlignment="1">
      <alignment horizontal="justify" vertical="center"/>
    </xf>
    <xf numFmtId="0" fontId="12" fillId="0" borderId="13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3" fontId="12" fillId="0" borderId="28" xfId="0" applyNumberFormat="1" applyFont="1" applyBorder="1" applyAlignment="1">
      <alignment horizontal="center" vertical="center" wrapText="1"/>
    </xf>
    <xf numFmtId="3" fontId="12" fillId="0" borderId="17" xfId="0" applyNumberFormat="1" applyFont="1" applyBorder="1" applyAlignment="1">
      <alignment horizontal="center" vertical="center" wrapText="1"/>
    </xf>
    <xf numFmtId="3" fontId="12" fillId="0" borderId="27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12" fillId="0" borderId="17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2" fillId="0" borderId="13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justify" vertical="center"/>
    </xf>
    <xf numFmtId="0" fontId="12" fillId="0" borderId="14" xfId="0" applyFont="1" applyBorder="1" applyAlignment="1">
      <alignment horizontal="justify" vertical="center"/>
    </xf>
    <xf numFmtId="3" fontId="12" fillId="0" borderId="13" xfId="0" applyNumberFormat="1" applyFont="1" applyBorder="1" applyAlignment="1">
      <alignment horizontal="justify" vertical="center"/>
    </xf>
    <xf numFmtId="3" fontId="12" fillId="0" borderId="14" xfId="0" applyNumberFormat="1" applyFont="1" applyBorder="1" applyAlignment="1">
      <alignment horizontal="justify" vertical="center"/>
    </xf>
    <xf numFmtId="3" fontId="12" fillId="0" borderId="13" xfId="0" applyNumberFormat="1" applyFont="1" applyBorder="1" applyAlignment="1">
      <alignment horizontal="right" vertical="center" wrapText="1"/>
    </xf>
    <xf numFmtId="3" fontId="12" fillId="0" borderId="17" xfId="0" applyNumberFormat="1" applyFont="1" applyBorder="1" applyAlignment="1">
      <alignment horizontal="right" vertical="center" wrapText="1"/>
    </xf>
    <xf numFmtId="3" fontId="12" fillId="0" borderId="14" xfId="0" applyNumberFormat="1" applyFont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top"/>
    </xf>
    <xf numFmtId="0" fontId="8" fillId="0" borderId="12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819150</xdr:colOff>
      <xdr:row>3</xdr:row>
      <xdr:rowOff>78894</xdr:rowOff>
    </xdr:from>
    <xdr:to>
      <xdr:col>1</xdr:col>
      <xdr:colOff>1640417</xdr:colOff>
      <xdr:row>6</xdr:row>
      <xdr:rowOff>219171</xdr:rowOff>
    </xdr:to>
    <xdr:pic>
      <xdr:nvPicPr>
        <xdr:cNvPr id="2" name="Imagen 2" descr="Descripción: D:\ESCUDO ITAGUI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1483" y="650394"/>
          <a:ext cx="821267" cy="669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I1196"/>
  <sheetViews>
    <sheetView tabSelected="1" zoomScale="90" zoomScaleNormal="90" workbookViewId="0">
      <selection activeCell="C12" sqref="C12:C14"/>
    </sheetView>
  </sheetViews>
  <sheetFormatPr baseColWidth="10" defaultRowHeight="15" x14ac:dyDescent="0.25"/>
  <cols>
    <col min="1" max="1" width="19.7109375" style="5" customWidth="1"/>
    <col min="2" max="2" width="36" style="5" customWidth="1"/>
    <col min="3" max="3" width="33.42578125" style="5" customWidth="1"/>
    <col min="4" max="5" width="20.5703125" style="5" customWidth="1"/>
    <col min="6" max="6" width="16.85546875" style="5" customWidth="1"/>
    <col min="7" max="7" width="28.140625" style="5" customWidth="1"/>
    <col min="8" max="8" width="11.42578125" style="5"/>
    <col min="9" max="9" width="19.28515625" style="5" bestFit="1" customWidth="1"/>
    <col min="10" max="16384" width="11.42578125" style="5"/>
  </cols>
  <sheetData>
    <row r="4" spans="1:9" ht="15" customHeight="1" x14ac:dyDescent="0.25">
      <c r="A4" s="6"/>
      <c r="B4" s="136"/>
      <c r="C4" s="142" t="s">
        <v>27</v>
      </c>
      <c r="D4" s="143"/>
      <c r="E4" s="143"/>
      <c r="F4" s="143"/>
      <c r="G4" s="144"/>
    </row>
    <row r="5" spans="1:9" ht="8.25" customHeight="1" x14ac:dyDescent="0.25">
      <c r="A5" s="6"/>
      <c r="B5" s="137"/>
      <c r="C5" s="145"/>
      <c r="D5" s="146"/>
      <c r="E5" s="146"/>
      <c r="F5" s="146"/>
      <c r="G5" s="147"/>
    </row>
    <row r="6" spans="1:9" ht="18" customHeight="1" x14ac:dyDescent="0.25">
      <c r="A6" s="6"/>
      <c r="B6" s="137"/>
      <c r="C6" s="145"/>
      <c r="D6" s="146"/>
      <c r="E6" s="146"/>
      <c r="F6" s="146"/>
      <c r="G6" s="147"/>
    </row>
    <row r="7" spans="1:9" ht="23.25" customHeight="1" x14ac:dyDescent="0.25">
      <c r="A7" s="6"/>
      <c r="B7" s="138"/>
      <c r="C7" s="148"/>
      <c r="D7" s="149"/>
      <c r="E7" s="149"/>
      <c r="F7" s="149"/>
      <c r="G7" s="150"/>
      <c r="I7" s="7"/>
    </row>
    <row r="8" spans="1:9" ht="20.25" customHeight="1" x14ac:dyDescent="0.25">
      <c r="A8" s="6"/>
      <c r="B8" s="3" t="s">
        <v>28</v>
      </c>
      <c r="C8" s="139"/>
      <c r="D8" s="140"/>
      <c r="E8" s="140"/>
      <c r="F8" s="140"/>
      <c r="G8" s="141"/>
      <c r="I8" s="7"/>
    </row>
    <row r="9" spans="1:9" ht="22.5" customHeight="1" x14ac:dyDescent="0.25">
      <c r="A9" s="6"/>
      <c r="B9" s="4" t="s">
        <v>29</v>
      </c>
      <c r="C9" s="133"/>
      <c r="D9" s="134"/>
      <c r="E9" s="134"/>
      <c r="F9" s="134"/>
      <c r="G9" s="135"/>
      <c r="I9" s="7"/>
    </row>
    <row r="10" spans="1:9" ht="22.5" customHeight="1" x14ac:dyDescent="0.25">
      <c r="A10" s="6"/>
      <c r="B10" s="4" t="s">
        <v>30</v>
      </c>
      <c r="C10" s="133"/>
      <c r="D10" s="134"/>
      <c r="E10" s="134"/>
      <c r="F10" s="134"/>
      <c r="G10" s="135"/>
      <c r="I10" s="7"/>
    </row>
    <row r="11" spans="1:9" ht="31.5" customHeight="1" thickBot="1" x14ac:dyDescent="0.3">
      <c r="A11" s="6"/>
      <c r="B11" s="8" t="s">
        <v>31</v>
      </c>
      <c r="C11" s="9" t="s">
        <v>32</v>
      </c>
      <c r="D11" s="10" t="s">
        <v>33</v>
      </c>
      <c r="E11" s="10" t="s">
        <v>34</v>
      </c>
      <c r="F11" s="10" t="s">
        <v>35</v>
      </c>
      <c r="G11" s="11" t="s">
        <v>36</v>
      </c>
    </row>
    <row r="12" spans="1:9" ht="74.25" customHeight="1" x14ac:dyDescent="0.25">
      <c r="A12" s="6"/>
      <c r="B12" s="112" t="s">
        <v>37</v>
      </c>
      <c r="C12" s="112" t="s">
        <v>6</v>
      </c>
      <c r="D12" s="121" t="s">
        <v>38</v>
      </c>
      <c r="E12" s="15"/>
      <c r="F12" s="121" t="s">
        <v>40</v>
      </c>
      <c r="G12" s="121" t="s">
        <v>41</v>
      </c>
    </row>
    <row r="13" spans="1:9" ht="135" x14ac:dyDescent="0.25">
      <c r="A13" s="6"/>
      <c r="B13" s="113"/>
      <c r="C13" s="113"/>
      <c r="D13" s="122"/>
      <c r="E13" s="17" t="s">
        <v>39</v>
      </c>
      <c r="F13" s="122"/>
      <c r="G13" s="122"/>
    </row>
    <row r="14" spans="1:9" ht="45.75" thickBot="1" x14ac:dyDescent="0.3">
      <c r="A14" s="6"/>
      <c r="B14" s="114"/>
      <c r="C14" s="114"/>
      <c r="D14" s="123"/>
      <c r="E14" s="20" t="s">
        <v>42</v>
      </c>
      <c r="F14" s="123"/>
      <c r="G14" s="123"/>
    </row>
    <row r="15" spans="1:9" ht="59.25" customHeight="1" x14ac:dyDescent="0.25">
      <c r="A15" s="6"/>
      <c r="B15" s="112" t="s">
        <v>37</v>
      </c>
      <c r="C15" s="112" t="s">
        <v>6</v>
      </c>
      <c r="D15" s="121" t="s">
        <v>43</v>
      </c>
      <c r="E15" s="17" t="s">
        <v>44</v>
      </c>
      <c r="F15" s="121" t="s">
        <v>40</v>
      </c>
      <c r="G15" s="121" t="s">
        <v>41</v>
      </c>
    </row>
    <row r="16" spans="1:9" ht="135" x14ac:dyDescent="0.25">
      <c r="A16" s="6"/>
      <c r="B16" s="113"/>
      <c r="C16" s="113"/>
      <c r="D16" s="122"/>
      <c r="E16" s="17" t="s">
        <v>45</v>
      </c>
      <c r="F16" s="122"/>
      <c r="G16" s="122"/>
    </row>
    <row r="17" spans="1:7" ht="45.75" thickBot="1" x14ac:dyDescent="0.3">
      <c r="A17" s="6"/>
      <c r="B17" s="114"/>
      <c r="C17" s="114"/>
      <c r="D17" s="123"/>
      <c r="E17" s="20" t="s">
        <v>46</v>
      </c>
      <c r="F17" s="123"/>
      <c r="G17" s="123"/>
    </row>
    <row r="18" spans="1:7" ht="210.75" thickBot="1" x14ac:dyDescent="0.3">
      <c r="A18" s="6"/>
      <c r="B18" s="21" t="s">
        <v>0</v>
      </c>
      <c r="C18" s="22" t="s">
        <v>8</v>
      </c>
      <c r="D18" s="23" t="s">
        <v>47</v>
      </c>
      <c r="E18" s="24" t="s">
        <v>48</v>
      </c>
      <c r="F18" s="22">
        <v>488</v>
      </c>
      <c r="G18" s="25"/>
    </row>
    <row r="19" spans="1:7" ht="180.75" thickBot="1" x14ac:dyDescent="0.3">
      <c r="A19" s="6"/>
      <c r="B19" s="18" t="s">
        <v>0</v>
      </c>
      <c r="C19" s="26" t="s">
        <v>8</v>
      </c>
      <c r="D19" s="27" t="s">
        <v>49</v>
      </c>
      <c r="E19" s="20" t="s">
        <v>50</v>
      </c>
      <c r="F19" s="26">
        <v>129</v>
      </c>
      <c r="G19" s="28"/>
    </row>
    <row r="20" spans="1:7" ht="90.75" thickBot="1" x14ac:dyDescent="0.3">
      <c r="A20" s="6"/>
      <c r="B20" s="18" t="s">
        <v>0</v>
      </c>
      <c r="C20" s="26" t="s">
        <v>8</v>
      </c>
      <c r="D20" s="27" t="s">
        <v>51</v>
      </c>
      <c r="E20" s="20" t="s">
        <v>52</v>
      </c>
      <c r="F20" s="26">
        <v>69</v>
      </c>
      <c r="G20" s="28"/>
    </row>
    <row r="21" spans="1:7" ht="165.75" thickBot="1" x14ac:dyDescent="0.3">
      <c r="A21" s="6"/>
      <c r="B21" s="18" t="s">
        <v>0</v>
      </c>
      <c r="C21" s="26" t="s">
        <v>8</v>
      </c>
      <c r="D21" s="27" t="s">
        <v>53</v>
      </c>
      <c r="E21" s="20" t="s">
        <v>54</v>
      </c>
      <c r="F21" s="26">
        <v>7</v>
      </c>
      <c r="G21" s="28"/>
    </row>
    <row r="22" spans="1:7" x14ac:dyDescent="0.25">
      <c r="A22" s="6"/>
      <c r="B22" s="106" t="s">
        <v>37</v>
      </c>
      <c r="C22" s="106" t="s">
        <v>6</v>
      </c>
      <c r="D22" s="121" t="s">
        <v>55</v>
      </c>
      <c r="E22" s="121" t="s">
        <v>56</v>
      </c>
      <c r="F22" s="102">
        <v>19851</v>
      </c>
      <c r="G22" s="121" t="s">
        <v>57</v>
      </c>
    </row>
    <row r="23" spans="1:7" x14ac:dyDescent="0.25">
      <c r="A23" s="6"/>
      <c r="B23" s="131"/>
      <c r="C23" s="131"/>
      <c r="D23" s="122"/>
      <c r="E23" s="122"/>
      <c r="F23" s="98"/>
      <c r="G23" s="122"/>
    </row>
    <row r="24" spans="1:7" x14ac:dyDescent="0.25">
      <c r="A24" s="6"/>
      <c r="B24" s="131"/>
      <c r="C24" s="131"/>
      <c r="D24" s="122"/>
      <c r="E24" s="122"/>
      <c r="F24" s="98"/>
      <c r="G24" s="122"/>
    </row>
    <row r="25" spans="1:7" ht="15.75" thickBot="1" x14ac:dyDescent="0.3">
      <c r="A25" s="6"/>
      <c r="B25" s="107"/>
      <c r="C25" s="107"/>
      <c r="D25" s="123"/>
      <c r="E25" s="123"/>
      <c r="F25" s="132"/>
      <c r="G25" s="123"/>
    </row>
    <row r="26" spans="1:7" x14ac:dyDescent="0.25">
      <c r="A26" s="6"/>
      <c r="B26" s="103" t="s">
        <v>37</v>
      </c>
      <c r="C26" s="103" t="s">
        <v>6</v>
      </c>
      <c r="D26" s="91" t="s">
        <v>58</v>
      </c>
      <c r="E26" s="29"/>
      <c r="F26" s="128">
        <v>19851</v>
      </c>
      <c r="G26" s="91" t="s">
        <v>59</v>
      </c>
    </row>
    <row r="27" spans="1:7" ht="45" x14ac:dyDescent="0.25">
      <c r="A27" s="6"/>
      <c r="B27" s="108"/>
      <c r="C27" s="108"/>
      <c r="D27" s="92"/>
      <c r="E27" s="30" t="s">
        <v>60</v>
      </c>
      <c r="F27" s="129"/>
      <c r="G27" s="92"/>
    </row>
    <row r="28" spans="1:7" ht="45" x14ac:dyDescent="0.25">
      <c r="A28" s="6"/>
      <c r="B28" s="108"/>
      <c r="C28" s="108"/>
      <c r="D28" s="92"/>
      <c r="E28" s="30" t="s">
        <v>61</v>
      </c>
      <c r="F28" s="129"/>
      <c r="G28" s="92"/>
    </row>
    <row r="29" spans="1:7" ht="45.75" thickBot="1" x14ac:dyDescent="0.3">
      <c r="A29" s="6"/>
      <c r="B29" s="104"/>
      <c r="C29" s="104"/>
      <c r="D29" s="105"/>
      <c r="E29" s="31" t="s">
        <v>62</v>
      </c>
      <c r="F29" s="130"/>
      <c r="G29" s="105"/>
    </row>
    <row r="30" spans="1:7" x14ac:dyDescent="0.25">
      <c r="A30" s="6"/>
      <c r="B30" s="103" t="s">
        <v>37</v>
      </c>
      <c r="C30" s="103" t="s">
        <v>6</v>
      </c>
      <c r="D30" s="91" t="s">
        <v>63</v>
      </c>
      <c r="E30" s="30" t="s">
        <v>64</v>
      </c>
      <c r="F30" s="128">
        <v>19851</v>
      </c>
      <c r="G30" s="91" t="s">
        <v>59</v>
      </c>
    </row>
    <row r="31" spans="1:7" ht="45" x14ac:dyDescent="0.25">
      <c r="A31" s="6"/>
      <c r="B31" s="108"/>
      <c r="C31" s="108"/>
      <c r="D31" s="92"/>
      <c r="E31" s="30" t="s">
        <v>65</v>
      </c>
      <c r="F31" s="129"/>
      <c r="G31" s="92"/>
    </row>
    <row r="32" spans="1:7" ht="45.75" thickBot="1" x14ac:dyDescent="0.3">
      <c r="A32" s="6"/>
      <c r="B32" s="104"/>
      <c r="C32" s="104"/>
      <c r="D32" s="105"/>
      <c r="E32" s="31" t="s">
        <v>66</v>
      </c>
      <c r="F32" s="130"/>
      <c r="G32" s="105"/>
    </row>
    <row r="33" spans="1:7" ht="195" x14ac:dyDescent="0.25">
      <c r="A33" s="6"/>
      <c r="B33" s="124" t="s">
        <v>0</v>
      </c>
      <c r="C33" s="124" t="s">
        <v>4</v>
      </c>
      <c r="D33" s="124" t="s">
        <v>67</v>
      </c>
      <c r="E33" s="124" t="s">
        <v>68</v>
      </c>
      <c r="F33" s="126">
        <v>98383</v>
      </c>
      <c r="G33" s="32" t="s">
        <v>69</v>
      </c>
    </row>
    <row r="34" spans="1:7" ht="180.75" thickBot="1" x14ac:dyDescent="0.3">
      <c r="A34" s="6"/>
      <c r="B34" s="125"/>
      <c r="C34" s="125"/>
      <c r="D34" s="125"/>
      <c r="E34" s="125"/>
      <c r="F34" s="127"/>
      <c r="G34" s="31" t="s">
        <v>70</v>
      </c>
    </row>
    <row r="35" spans="1:7" ht="30.75" thickBot="1" x14ac:dyDescent="0.3">
      <c r="A35" s="6"/>
      <c r="B35" s="33" t="s">
        <v>0</v>
      </c>
      <c r="C35" s="34" t="s">
        <v>8</v>
      </c>
      <c r="D35" s="35" t="s">
        <v>71</v>
      </c>
      <c r="E35" s="36" t="s">
        <v>72</v>
      </c>
      <c r="F35" s="33"/>
      <c r="G35" s="34"/>
    </row>
    <row r="36" spans="1:7" ht="15.75" thickBot="1" x14ac:dyDescent="0.3">
      <c r="A36" s="6"/>
      <c r="B36" s="37" t="s">
        <v>0</v>
      </c>
      <c r="C36" s="38" t="s">
        <v>8</v>
      </c>
      <c r="D36" s="38" t="s">
        <v>71</v>
      </c>
      <c r="E36" s="34" t="s">
        <v>73</v>
      </c>
      <c r="F36" s="38"/>
      <c r="G36" s="38"/>
    </row>
    <row r="37" spans="1:7" ht="15.75" thickBot="1" x14ac:dyDescent="0.3">
      <c r="A37" s="6"/>
      <c r="B37" s="37" t="s">
        <v>0</v>
      </c>
      <c r="C37" s="38" t="s">
        <v>8</v>
      </c>
      <c r="D37" s="31" t="s">
        <v>71</v>
      </c>
      <c r="E37" s="38" t="s">
        <v>74</v>
      </c>
      <c r="F37" s="38"/>
      <c r="G37" s="38"/>
    </row>
    <row r="38" spans="1:7" ht="15.75" thickBot="1" x14ac:dyDescent="0.3">
      <c r="A38" s="6"/>
      <c r="B38" s="37" t="s">
        <v>0</v>
      </c>
      <c r="C38" s="38" t="s">
        <v>8</v>
      </c>
      <c r="D38" s="38" t="s">
        <v>71</v>
      </c>
      <c r="E38" s="38" t="s">
        <v>75</v>
      </c>
      <c r="F38" s="38"/>
      <c r="G38" s="38"/>
    </row>
    <row r="39" spans="1:7" ht="15.75" thickBot="1" x14ac:dyDescent="0.3">
      <c r="A39" s="6"/>
      <c r="B39" s="37" t="s">
        <v>0</v>
      </c>
      <c r="C39" s="38" t="s">
        <v>8</v>
      </c>
      <c r="D39" s="31" t="s">
        <v>71</v>
      </c>
      <c r="E39" s="38" t="s">
        <v>76</v>
      </c>
      <c r="F39" s="38"/>
      <c r="G39" s="38"/>
    </row>
    <row r="40" spans="1:7" ht="45.75" thickBot="1" x14ac:dyDescent="0.3">
      <c r="A40" s="6"/>
      <c r="B40" s="37" t="s">
        <v>0</v>
      </c>
      <c r="C40" s="38" t="s">
        <v>8</v>
      </c>
      <c r="D40" s="38" t="s">
        <v>71</v>
      </c>
      <c r="E40" s="31" t="s">
        <v>77</v>
      </c>
      <c r="F40" s="38"/>
      <c r="G40" s="38"/>
    </row>
    <row r="41" spans="1:7" ht="30.75" thickBot="1" x14ac:dyDescent="0.3">
      <c r="A41" s="6"/>
      <c r="B41" s="37" t="s">
        <v>0</v>
      </c>
      <c r="C41" s="38" t="s">
        <v>8</v>
      </c>
      <c r="D41" s="31" t="s">
        <v>71</v>
      </c>
      <c r="E41" s="31" t="s">
        <v>78</v>
      </c>
      <c r="F41" s="38"/>
      <c r="G41" s="38"/>
    </row>
    <row r="42" spans="1:7" ht="30.75" thickBot="1" x14ac:dyDescent="0.3">
      <c r="A42" s="6"/>
      <c r="B42" s="37" t="s">
        <v>0</v>
      </c>
      <c r="C42" s="38" t="s">
        <v>8</v>
      </c>
      <c r="D42" s="38" t="s">
        <v>71</v>
      </c>
      <c r="E42" s="31" t="s">
        <v>79</v>
      </c>
      <c r="F42" s="38"/>
      <c r="G42" s="38"/>
    </row>
    <row r="43" spans="1:7" ht="15.75" thickBot="1" x14ac:dyDescent="0.3">
      <c r="A43" s="6"/>
      <c r="B43" s="37" t="s">
        <v>0</v>
      </c>
      <c r="C43" s="38" t="s">
        <v>8</v>
      </c>
      <c r="D43" s="31" t="s">
        <v>71</v>
      </c>
      <c r="E43" s="38" t="s">
        <v>80</v>
      </c>
      <c r="F43" s="38"/>
      <c r="G43" s="38"/>
    </row>
    <row r="44" spans="1:7" ht="30.75" thickBot="1" x14ac:dyDescent="0.3">
      <c r="A44" s="6"/>
      <c r="B44" s="37" t="s">
        <v>0</v>
      </c>
      <c r="C44" s="38" t="s">
        <v>8</v>
      </c>
      <c r="D44" s="38" t="s">
        <v>71</v>
      </c>
      <c r="E44" s="31" t="s">
        <v>81</v>
      </c>
      <c r="F44" s="38"/>
      <c r="G44" s="38"/>
    </row>
    <row r="45" spans="1:7" ht="30.75" thickBot="1" x14ac:dyDescent="0.3">
      <c r="A45" s="6"/>
      <c r="B45" s="37" t="s">
        <v>0</v>
      </c>
      <c r="C45" s="38" t="s">
        <v>8</v>
      </c>
      <c r="D45" s="31" t="s">
        <v>71</v>
      </c>
      <c r="E45" s="31" t="s">
        <v>82</v>
      </c>
      <c r="F45" s="38"/>
      <c r="G45" s="38"/>
    </row>
    <row r="46" spans="1:7" ht="15.75" thickBot="1" x14ac:dyDescent="0.3">
      <c r="A46" s="6"/>
      <c r="B46" s="37" t="s">
        <v>0</v>
      </c>
      <c r="C46" s="38" t="s">
        <v>8</v>
      </c>
      <c r="D46" s="38" t="s">
        <v>71</v>
      </c>
      <c r="E46" s="38" t="s">
        <v>83</v>
      </c>
      <c r="F46" s="38"/>
      <c r="G46" s="38"/>
    </row>
    <row r="47" spans="1:7" ht="90.75" thickBot="1" x14ac:dyDescent="0.3">
      <c r="A47" s="6"/>
      <c r="B47" s="37" t="s">
        <v>0</v>
      </c>
      <c r="C47" s="38" t="s">
        <v>8</v>
      </c>
      <c r="D47" s="38" t="s">
        <v>71</v>
      </c>
      <c r="E47" s="31" t="s">
        <v>84</v>
      </c>
      <c r="F47" s="38"/>
      <c r="G47" s="38"/>
    </row>
    <row r="48" spans="1:7" ht="60.75" thickBot="1" x14ac:dyDescent="0.3">
      <c r="A48" s="6"/>
      <c r="B48" s="33" t="s">
        <v>0</v>
      </c>
      <c r="C48" s="34" t="s">
        <v>8</v>
      </c>
      <c r="D48" s="35" t="s">
        <v>85</v>
      </c>
      <c r="E48" s="35" t="s">
        <v>86</v>
      </c>
      <c r="F48" s="39">
        <v>509</v>
      </c>
      <c r="G48" s="35" t="s">
        <v>87</v>
      </c>
    </row>
    <row r="49" spans="1:7" ht="60.75" thickBot="1" x14ac:dyDescent="0.3">
      <c r="A49" s="6"/>
      <c r="B49" s="37" t="s">
        <v>0</v>
      </c>
      <c r="C49" s="40" t="s">
        <v>9</v>
      </c>
      <c r="D49" s="41" t="s">
        <v>88</v>
      </c>
      <c r="E49" s="31" t="s">
        <v>86</v>
      </c>
      <c r="F49" s="42">
        <v>433</v>
      </c>
      <c r="G49" s="31" t="s">
        <v>89</v>
      </c>
    </row>
    <row r="50" spans="1:7" ht="90.75" thickBot="1" x14ac:dyDescent="0.3">
      <c r="A50" s="6"/>
      <c r="B50" s="37" t="s">
        <v>0</v>
      </c>
      <c r="C50" s="40" t="s">
        <v>9</v>
      </c>
      <c r="D50" s="41" t="s">
        <v>90</v>
      </c>
      <c r="E50" s="31" t="s">
        <v>86</v>
      </c>
      <c r="F50" s="42">
        <v>76</v>
      </c>
      <c r="G50" s="31" t="s">
        <v>91</v>
      </c>
    </row>
    <row r="51" spans="1:7" ht="60.75" thickBot="1" x14ac:dyDescent="0.3">
      <c r="A51" s="6"/>
      <c r="B51" s="37" t="s">
        <v>0</v>
      </c>
      <c r="C51" s="34" t="s">
        <v>8</v>
      </c>
      <c r="D51" s="31" t="s">
        <v>92</v>
      </c>
      <c r="E51" s="31" t="s">
        <v>93</v>
      </c>
      <c r="F51" s="42">
        <v>488</v>
      </c>
      <c r="G51" s="31" t="s">
        <v>87</v>
      </c>
    </row>
    <row r="52" spans="1:7" ht="60.75" thickBot="1" x14ac:dyDescent="0.3">
      <c r="A52" s="6"/>
      <c r="B52" s="37" t="s">
        <v>0</v>
      </c>
      <c r="C52" s="40" t="s">
        <v>9</v>
      </c>
      <c r="D52" s="41" t="s">
        <v>94</v>
      </c>
      <c r="E52" s="38" t="s">
        <v>93</v>
      </c>
      <c r="F52" s="42">
        <v>378</v>
      </c>
      <c r="G52" s="31" t="s">
        <v>89</v>
      </c>
    </row>
    <row r="53" spans="1:7" ht="60.75" thickBot="1" x14ac:dyDescent="0.3">
      <c r="A53" s="6"/>
      <c r="B53" s="37" t="s">
        <v>0</v>
      </c>
      <c r="C53" s="40" t="s">
        <v>9</v>
      </c>
      <c r="D53" s="41" t="s">
        <v>95</v>
      </c>
      <c r="E53" s="38" t="s">
        <v>93</v>
      </c>
      <c r="F53" s="42">
        <v>110</v>
      </c>
      <c r="G53" s="31" t="s">
        <v>91</v>
      </c>
    </row>
    <row r="54" spans="1:7" ht="45.75" thickBot="1" x14ac:dyDescent="0.3">
      <c r="A54" s="6"/>
      <c r="B54" s="33" t="s">
        <v>1</v>
      </c>
      <c r="C54" s="34" t="s">
        <v>96</v>
      </c>
      <c r="D54" s="35" t="s">
        <v>97</v>
      </c>
      <c r="E54" s="34" t="s">
        <v>98</v>
      </c>
      <c r="F54" s="34"/>
      <c r="G54" s="35" t="s">
        <v>99</v>
      </c>
    </row>
    <row r="55" spans="1:7" ht="45.75" thickBot="1" x14ac:dyDescent="0.3">
      <c r="A55" s="6"/>
      <c r="B55" s="37" t="s">
        <v>1</v>
      </c>
      <c r="C55" s="38" t="s">
        <v>96</v>
      </c>
      <c r="D55" s="31" t="s">
        <v>100</v>
      </c>
      <c r="E55" s="38" t="s">
        <v>101</v>
      </c>
      <c r="F55" s="38"/>
      <c r="G55" s="31" t="s">
        <v>99</v>
      </c>
    </row>
    <row r="56" spans="1:7" ht="60.75" thickBot="1" x14ac:dyDescent="0.3">
      <c r="A56" s="6"/>
      <c r="B56" s="37" t="s">
        <v>1</v>
      </c>
      <c r="C56" s="38" t="s">
        <v>96</v>
      </c>
      <c r="D56" s="31" t="s">
        <v>102</v>
      </c>
      <c r="E56" s="31" t="s">
        <v>103</v>
      </c>
      <c r="F56" s="38"/>
      <c r="G56" s="31" t="s">
        <v>99</v>
      </c>
    </row>
    <row r="57" spans="1:7" ht="45.75" thickBot="1" x14ac:dyDescent="0.3">
      <c r="A57" s="6"/>
      <c r="B57" s="37" t="s">
        <v>1</v>
      </c>
      <c r="C57" s="38" t="s">
        <v>104</v>
      </c>
      <c r="D57" s="31" t="s">
        <v>97</v>
      </c>
      <c r="E57" s="38" t="s">
        <v>98</v>
      </c>
      <c r="F57" s="38"/>
      <c r="G57" s="31" t="s">
        <v>99</v>
      </c>
    </row>
    <row r="58" spans="1:7" ht="45.75" thickBot="1" x14ac:dyDescent="0.3">
      <c r="A58" s="6"/>
      <c r="B58" s="37" t="s">
        <v>1</v>
      </c>
      <c r="C58" s="38" t="s">
        <v>104</v>
      </c>
      <c r="D58" s="31" t="s">
        <v>100</v>
      </c>
      <c r="E58" s="38" t="s">
        <v>101</v>
      </c>
      <c r="F58" s="38"/>
      <c r="G58" s="31" t="s">
        <v>99</v>
      </c>
    </row>
    <row r="59" spans="1:7" ht="60.75" thickBot="1" x14ac:dyDescent="0.3">
      <c r="A59" s="6"/>
      <c r="B59" s="37" t="s">
        <v>1</v>
      </c>
      <c r="C59" s="38" t="s">
        <v>104</v>
      </c>
      <c r="D59" s="31" t="s">
        <v>102</v>
      </c>
      <c r="E59" s="31" t="s">
        <v>103</v>
      </c>
      <c r="F59" s="38"/>
      <c r="G59" s="31" t="s">
        <v>99</v>
      </c>
    </row>
    <row r="60" spans="1:7" ht="60.75" thickBot="1" x14ac:dyDescent="0.3">
      <c r="A60" s="6"/>
      <c r="B60" s="37" t="s">
        <v>1</v>
      </c>
      <c r="C60" s="38" t="s">
        <v>105</v>
      </c>
      <c r="D60" s="31" t="s">
        <v>106</v>
      </c>
      <c r="E60" s="31" t="s">
        <v>107</v>
      </c>
      <c r="F60" s="38"/>
      <c r="G60" s="31" t="s">
        <v>99</v>
      </c>
    </row>
    <row r="61" spans="1:7" ht="45.75" thickBot="1" x14ac:dyDescent="0.3">
      <c r="A61" s="6"/>
      <c r="B61" s="37" t="s">
        <v>1</v>
      </c>
      <c r="C61" s="38" t="s">
        <v>105</v>
      </c>
      <c r="D61" s="31" t="s">
        <v>108</v>
      </c>
      <c r="E61" s="38" t="s">
        <v>109</v>
      </c>
      <c r="F61" s="38"/>
      <c r="G61" s="31" t="s">
        <v>99</v>
      </c>
    </row>
    <row r="62" spans="1:7" ht="45.75" thickBot="1" x14ac:dyDescent="0.3">
      <c r="A62" s="6"/>
      <c r="B62" s="37" t="s">
        <v>1</v>
      </c>
      <c r="C62" s="38" t="s">
        <v>105</v>
      </c>
      <c r="D62" s="31" t="s">
        <v>110</v>
      </c>
      <c r="E62" s="38" t="s">
        <v>111</v>
      </c>
      <c r="F62" s="38"/>
      <c r="G62" s="31" t="s">
        <v>99</v>
      </c>
    </row>
    <row r="63" spans="1:7" ht="45.75" thickBot="1" x14ac:dyDescent="0.3">
      <c r="A63" s="6"/>
      <c r="B63" s="37" t="s">
        <v>1</v>
      </c>
      <c r="C63" s="38" t="s">
        <v>105</v>
      </c>
      <c r="D63" s="31" t="s">
        <v>112</v>
      </c>
      <c r="E63" s="31" t="s">
        <v>113</v>
      </c>
      <c r="F63" s="38"/>
      <c r="G63" s="31" t="s">
        <v>99</v>
      </c>
    </row>
    <row r="64" spans="1:7" ht="60.75" thickBot="1" x14ac:dyDescent="0.3">
      <c r="A64" s="6"/>
      <c r="B64" s="37" t="s">
        <v>1</v>
      </c>
      <c r="C64" s="38" t="s">
        <v>105</v>
      </c>
      <c r="D64" s="31" t="s">
        <v>114</v>
      </c>
      <c r="E64" s="31" t="s">
        <v>115</v>
      </c>
      <c r="F64" s="38"/>
      <c r="G64" s="31" t="s">
        <v>99</v>
      </c>
    </row>
    <row r="65" spans="1:7" ht="90.75" thickBot="1" x14ac:dyDescent="0.3">
      <c r="A65" s="6"/>
      <c r="B65" s="33" t="s">
        <v>1</v>
      </c>
      <c r="C65" s="34" t="s">
        <v>116</v>
      </c>
      <c r="D65" s="35" t="s">
        <v>117</v>
      </c>
      <c r="E65" s="35" t="s">
        <v>118</v>
      </c>
      <c r="F65" s="39">
        <v>90</v>
      </c>
      <c r="G65" s="34" t="s">
        <v>119</v>
      </c>
    </row>
    <row r="66" spans="1:7" ht="90.75" thickBot="1" x14ac:dyDescent="0.3">
      <c r="A66" s="6"/>
      <c r="B66" s="37" t="s">
        <v>1</v>
      </c>
      <c r="C66" s="38" t="s">
        <v>116</v>
      </c>
      <c r="D66" s="31" t="s">
        <v>120</v>
      </c>
      <c r="E66" s="31" t="s">
        <v>121</v>
      </c>
      <c r="F66" s="42">
        <v>52</v>
      </c>
      <c r="G66" s="34" t="s">
        <v>119</v>
      </c>
    </row>
    <row r="67" spans="1:7" ht="60.75" thickBot="1" x14ac:dyDescent="0.3">
      <c r="A67" s="6"/>
      <c r="B67" s="37" t="s">
        <v>1</v>
      </c>
      <c r="C67" s="38" t="s">
        <v>116</v>
      </c>
      <c r="D67" s="31" t="s">
        <v>122</v>
      </c>
      <c r="E67" s="38" t="s">
        <v>123</v>
      </c>
      <c r="F67" s="42">
        <v>8</v>
      </c>
      <c r="G67" s="34" t="s">
        <v>119</v>
      </c>
    </row>
    <row r="68" spans="1:7" ht="60.75" thickBot="1" x14ac:dyDescent="0.3">
      <c r="A68" s="6"/>
      <c r="B68" s="37" t="s">
        <v>1</v>
      </c>
      <c r="C68" s="40" t="s">
        <v>124</v>
      </c>
      <c r="D68" s="41" t="s">
        <v>125</v>
      </c>
      <c r="E68" s="31" t="s">
        <v>126</v>
      </c>
      <c r="F68" s="42">
        <v>1</v>
      </c>
      <c r="G68" s="34" t="s">
        <v>119</v>
      </c>
    </row>
    <row r="69" spans="1:7" ht="135.75" thickBot="1" x14ac:dyDescent="0.3">
      <c r="A69" s="6"/>
      <c r="B69" s="37" t="s">
        <v>0</v>
      </c>
      <c r="C69" s="34" t="s">
        <v>8</v>
      </c>
      <c r="D69" s="31" t="s">
        <v>127</v>
      </c>
      <c r="E69" s="31" t="s">
        <v>128</v>
      </c>
      <c r="F69" s="42">
        <v>80</v>
      </c>
      <c r="G69" s="34" t="s">
        <v>119</v>
      </c>
    </row>
    <row r="70" spans="1:7" ht="135.75" thickBot="1" x14ac:dyDescent="0.3">
      <c r="A70" s="6"/>
      <c r="B70" s="37" t="s">
        <v>0</v>
      </c>
      <c r="C70" s="38" t="s">
        <v>8</v>
      </c>
      <c r="D70" s="31" t="s">
        <v>129</v>
      </c>
      <c r="E70" s="38" t="s">
        <v>130</v>
      </c>
      <c r="F70" s="38"/>
      <c r="G70" s="34" t="s">
        <v>119</v>
      </c>
    </row>
    <row r="71" spans="1:7" ht="60.75" thickBot="1" x14ac:dyDescent="0.3">
      <c r="A71" s="6"/>
      <c r="B71" s="33" t="s">
        <v>3</v>
      </c>
      <c r="C71" s="34" t="s">
        <v>131</v>
      </c>
      <c r="D71" s="35" t="s">
        <v>132</v>
      </c>
      <c r="E71" s="35" t="s">
        <v>133</v>
      </c>
      <c r="F71" s="43">
        <v>6</v>
      </c>
      <c r="G71" s="44" t="s">
        <v>134</v>
      </c>
    </row>
    <row r="72" spans="1:7" ht="75.75" thickBot="1" x14ac:dyDescent="0.3">
      <c r="A72" s="6"/>
      <c r="B72" s="37" t="s">
        <v>3</v>
      </c>
      <c r="C72" s="38" t="s">
        <v>131</v>
      </c>
      <c r="D72" s="31" t="s">
        <v>135</v>
      </c>
      <c r="E72" s="31" t="s">
        <v>136</v>
      </c>
      <c r="F72" s="45">
        <v>2</v>
      </c>
      <c r="G72" s="45" t="s">
        <v>134</v>
      </c>
    </row>
    <row r="73" spans="1:7" ht="45.75" thickBot="1" x14ac:dyDescent="0.3">
      <c r="A73" s="6"/>
      <c r="B73" s="37" t="s">
        <v>3</v>
      </c>
      <c r="C73" s="38" t="s">
        <v>131</v>
      </c>
      <c r="D73" s="31" t="s">
        <v>137</v>
      </c>
      <c r="E73" s="31" t="s">
        <v>138</v>
      </c>
      <c r="F73" s="45">
        <v>3</v>
      </c>
      <c r="G73" s="45">
        <v>2016</v>
      </c>
    </row>
    <row r="74" spans="1:7" ht="45.75" thickBot="1" x14ac:dyDescent="0.3">
      <c r="A74" s="6"/>
      <c r="B74" s="37" t="s">
        <v>3</v>
      </c>
      <c r="C74" s="38" t="s">
        <v>131</v>
      </c>
      <c r="D74" s="31" t="s">
        <v>137</v>
      </c>
      <c r="E74" s="31" t="s">
        <v>139</v>
      </c>
      <c r="F74" s="45">
        <v>1</v>
      </c>
      <c r="G74" s="45">
        <v>2016</v>
      </c>
    </row>
    <row r="75" spans="1:7" ht="45.75" thickBot="1" x14ac:dyDescent="0.3">
      <c r="A75" s="6"/>
      <c r="B75" s="37" t="s">
        <v>3</v>
      </c>
      <c r="C75" s="38" t="s">
        <v>131</v>
      </c>
      <c r="D75" s="31" t="s">
        <v>137</v>
      </c>
      <c r="E75" s="31" t="s">
        <v>140</v>
      </c>
      <c r="F75" s="45">
        <v>1</v>
      </c>
      <c r="G75" s="45">
        <v>2016</v>
      </c>
    </row>
    <row r="76" spans="1:7" ht="45.75" thickBot="1" x14ac:dyDescent="0.3">
      <c r="A76" s="6"/>
      <c r="B76" s="37" t="s">
        <v>3</v>
      </c>
      <c r="C76" s="38" t="s">
        <v>131</v>
      </c>
      <c r="D76" s="31" t="s">
        <v>141</v>
      </c>
      <c r="E76" s="38" t="s">
        <v>142</v>
      </c>
      <c r="F76" s="45">
        <v>2</v>
      </c>
      <c r="G76" s="45">
        <v>2016</v>
      </c>
    </row>
    <row r="77" spans="1:7" ht="45.75" thickBot="1" x14ac:dyDescent="0.3">
      <c r="A77" s="6"/>
      <c r="B77" s="37" t="s">
        <v>3</v>
      </c>
      <c r="C77" s="38" t="s">
        <v>131</v>
      </c>
      <c r="D77" s="31" t="s">
        <v>143</v>
      </c>
      <c r="E77" s="38" t="s">
        <v>144</v>
      </c>
      <c r="F77" s="45">
        <v>10</v>
      </c>
      <c r="G77" s="45">
        <v>2016</v>
      </c>
    </row>
    <row r="78" spans="1:7" ht="60" x14ac:dyDescent="0.2">
      <c r="A78" s="6"/>
      <c r="B78" s="46" t="s">
        <v>0</v>
      </c>
      <c r="C78" s="46" t="s">
        <v>4</v>
      </c>
      <c r="D78" s="47" t="s">
        <v>145</v>
      </c>
      <c r="E78" s="47" t="s">
        <v>146</v>
      </c>
      <c r="F78" s="46">
        <v>19998</v>
      </c>
      <c r="G78" s="46" t="s">
        <v>119</v>
      </c>
    </row>
    <row r="79" spans="1:7" ht="60" x14ac:dyDescent="0.2">
      <c r="A79" s="6"/>
      <c r="B79" s="46" t="s">
        <v>1</v>
      </c>
      <c r="C79" s="46" t="s">
        <v>5</v>
      </c>
      <c r="D79" s="47" t="s">
        <v>147</v>
      </c>
      <c r="E79" s="47" t="s">
        <v>148</v>
      </c>
      <c r="F79" s="46">
        <v>6652</v>
      </c>
      <c r="G79" s="46" t="s">
        <v>119</v>
      </c>
    </row>
    <row r="80" spans="1:7" ht="60" x14ac:dyDescent="0.2">
      <c r="A80" s="6"/>
      <c r="B80" s="46" t="s">
        <v>1</v>
      </c>
      <c r="C80" s="46" t="s">
        <v>5</v>
      </c>
      <c r="D80" s="47" t="s">
        <v>147</v>
      </c>
      <c r="E80" s="47" t="s">
        <v>149</v>
      </c>
      <c r="F80" s="46">
        <v>8191</v>
      </c>
      <c r="G80" s="46" t="s">
        <v>119</v>
      </c>
    </row>
    <row r="81" spans="1:7" ht="60" x14ac:dyDescent="0.2">
      <c r="A81" s="6"/>
      <c r="B81" s="46" t="s">
        <v>1</v>
      </c>
      <c r="C81" s="46" t="s">
        <v>5</v>
      </c>
      <c r="D81" s="47" t="s">
        <v>147</v>
      </c>
      <c r="E81" s="47" t="s">
        <v>150</v>
      </c>
      <c r="F81" s="46">
        <v>721</v>
      </c>
      <c r="G81" s="46" t="s">
        <v>119</v>
      </c>
    </row>
    <row r="82" spans="1:7" ht="60" x14ac:dyDescent="0.2">
      <c r="A82" s="6"/>
      <c r="B82" s="46" t="s">
        <v>1</v>
      </c>
      <c r="C82" s="46" t="s">
        <v>5</v>
      </c>
      <c r="D82" s="47" t="s">
        <v>147</v>
      </c>
      <c r="E82" s="47" t="s">
        <v>151</v>
      </c>
      <c r="F82" s="46">
        <v>500</v>
      </c>
      <c r="G82" s="46" t="s">
        <v>119</v>
      </c>
    </row>
    <row r="83" spans="1:7" ht="60" x14ac:dyDescent="0.2">
      <c r="A83" s="6"/>
      <c r="B83" s="46" t="s">
        <v>1</v>
      </c>
      <c r="C83" s="46" t="s">
        <v>5</v>
      </c>
      <c r="D83" s="47" t="s">
        <v>147</v>
      </c>
      <c r="E83" s="47" t="s">
        <v>152</v>
      </c>
      <c r="F83" s="46">
        <v>619</v>
      </c>
      <c r="G83" s="46" t="s">
        <v>119</v>
      </c>
    </row>
    <row r="84" spans="1:7" ht="60" x14ac:dyDescent="0.2">
      <c r="A84" s="6"/>
      <c r="B84" s="46" t="s">
        <v>1</v>
      </c>
      <c r="C84" s="46" t="s">
        <v>5</v>
      </c>
      <c r="D84" s="47" t="s">
        <v>147</v>
      </c>
      <c r="E84" s="47" t="s">
        <v>153</v>
      </c>
      <c r="F84" s="46">
        <v>470</v>
      </c>
      <c r="G84" s="46" t="s">
        <v>119</v>
      </c>
    </row>
    <row r="85" spans="1:7" ht="60" x14ac:dyDescent="0.2">
      <c r="A85" s="6"/>
      <c r="B85" s="46" t="s">
        <v>1</v>
      </c>
      <c r="C85" s="46" t="s">
        <v>5</v>
      </c>
      <c r="D85" s="47" t="s">
        <v>147</v>
      </c>
      <c r="E85" s="47" t="s">
        <v>154</v>
      </c>
      <c r="F85" s="46">
        <v>2845</v>
      </c>
      <c r="G85" s="46" t="s">
        <v>119</v>
      </c>
    </row>
    <row r="86" spans="1:7" ht="60" x14ac:dyDescent="0.2">
      <c r="A86" s="6"/>
      <c r="B86" s="46" t="s">
        <v>1</v>
      </c>
      <c r="C86" s="46" t="s">
        <v>9</v>
      </c>
      <c r="D86" s="47" t="s">
        <v>155</v>
      </c>
      <c r="E86" s="46" t="s">
        <v>156</v>
      </c>
      <c r="F86" s="46">
        <v>11494</v>
      </c>
      <c r="G86" s="46" t="s">
        <v>119</v>
      </c>
    </row>
    <row r="87" spans="1:7" ht="60.75" thickBot="1" x14ac:dyDescent="0.25">
      <c r="A87" s="6"/>
      <c r="B87" s="46" t="s">
        <v>1</v>
      </c>
      <c r="C87" s="46" t="s">
        <v>9</v>
      </c>
      <c r="D87" s="47" t="s">
        <v>155</v>
      </c>
      <c r="E87" s="46" t="s">
        <v>157</v>
      </c>
      <c r="F87" s="46">
        <v>8504</v>
      </c>
      <c r="G87" s="46" t="s">
        <v>119</v>
      </c>
    </row>
    <row r="88" spans="1:7" ht="150.75" thickBot="1" x14ac:dyDescent="0.3">
      <c r="A88" s="6"/>
      <c r="B88" s="33" t="s">
        <v>0</v>
      </c>
      <c r="C88" s="34" t="s">
        <v>8</v>
      </c>
      <c r="D88" s="35" t="s">
        <v>158</v>
      </c>
      <c r="E88" s="35" t="s">
        <v>159</v>
      </c>
      <c r="F88" s="32" t="s">
        <v>160</v>
      </c>
      <c r="G88" s="34"/>
    </row>
    <row r="89" spans="1:7" ht="60.75" thickBot="1" x14ac:dyDescent="0.3">
      <c r="A89" s="6"/>
      <c r="B89" s="37" t="s">
        <v>0</v>
      </c>
      <c r="C89" s="38" t="s">
        <v>8</v>
      </c>
      <c r="D89" s="31" t="s">
        <v>161</v>
      </c>
      <c r="E89" s="48" t="s">
        <v>162</v>
      </c>
      <c r="F89" s="49" t="s">
        <v>163</v>
      </c>
      <c r="G89" s="38"/>
    </row>
    <row r="90" spans="1:7" ht="45.75" thickBot="1" x14ac:dyDescent="0.3">
      <c r="A90" s="6"/>
      <c r="B90" s="37" t="s">
        <v>0</v>
      </c>
      <c r="C90" s="38" t="s">
        <v>8</v>
      </c>
      <c r="D90" s="31" t="s">
        <v>164</v>
      </c>
      <c r="E90" s="48" t="s">
        <v>165</v>
      </c>
      <c r="F90" s="49" t="s">
        <v>166</v>
      </c>
      <c r="G90" s="38"/>
    </row>
    <row r="91" spans="1:7" ht="75.75" thickBot="1" x14ac:dyDescent="0.3">
      <c r="A91" s="6"/>
      <c r="B91" s="37" t="s">
        <v>0</v>
      </c>
      <c r="C91" s="38" t="s">
        <v>8</v>
      </c>
      <c r="D91" s="31" t="s">
        <v>167</v>
      </c>
      <c r="E91" s="48" t="s">
        <v>168</v>
      </c>
      <c r="F91" s="49" t="s">
        <v>169</v>
      </c>
      <c r="G91" s="38"/>
    </row>
    <row r="92" spans="1:7" ht="60.75" thickBot="1" x14ac:dyDescent="0.3">
      <c r="A92" s="6"/>
      <c r="B92" s="37" t="s">
        <v>0</v>
      </c>
      <c r="C92" s="38" t="s">
        <v>8</v>
      </c>
      <c r="D92" s="31" t="s">
        <v>170</v>
      </c>
      <c r="E92" s="48" t="s">
        <v>171</v>
      </c>
      <c r="F92" s="49" t="s">
        <v>172</v>
      </c>
      <c r="G92" s="38"/>
    </row>
    <row r="93" spans="1:7" ht="45.75" thickBot="1" x14ac:dyDescent="0.3">
      <c r="A93" s="6"/>
      <c r="B93" s="37" t="s">
        <v>0</v>
      </c>
      <c r="C93" s="38" t="s">
        <v>8</v>
      </c>
      <c r="D93" s="31" t="s">
        <v>173</v>
      </c>
      <c r="E93" s="48" t="s">
        <v>174</v>
      </c>
      <c r="F93" s="49" t="s">
        <v>175</v>
      </c>
      <c r="G93" s="38"/>
    </row>
    <row r="94" spans="1:7" ht="30" x14ac:dyDescent="0.25">
      <c r="A94" s="6"/>
      <c r="B94" s="112" t="s">
        <v>37</v>
      </c>
      <c r="C94" s="112" t="s">
        <v>6</v>
      </c>
      <c r="D94" s="115" t="s">
        <v>176</v>
      </c>
      <c r="E94" s="50" t="s">
        <v>177</v>
      </c>
      <c r="F94" s="118" t="s">
        <v>178</v>
      </c>
      <c r="G94" s="121" t="s">
        <v>179</v>
      </c>
    </row>
    <row r="95" spans="1:7" ht="180" x14ac:dyDescent="0.25">
      <c r="A95" s="6"/>
      <c r="B95" s="113"/>
      <c r="C95" s="113"/>
      <c r="D95" s="116"/>
      <c r="E95" s="51" t="s">
        <v>180</v>
      </c>
      <c r="F95" s="119"/>
      <c r="G95" s="122"/>
    </row>
    <row r="96" spans="1:7" ht="15.75" thickBot="1" x14ac:dyDescent="0.3">
      <c r="A96" s="6"/>
      <c r="B96" s="114"/>
      <c r="C96" s="114"/>
      <c r="D96" s="117"/>
      <c r="E96" s="52"/>
      <c r="F96" s="120"/>
      <c r="G96" s="123"/>
    </row>
    <row r="97" spans="1:7" x14ac:dyDescent="0.25">
      <c r="A97" s="6"/>
      <c r="B97" s="112" t="s">
        <v>37</v>
      </c>
      <c r="C97" s="112" t="s">
        <v>6</v>
      </c>
      <c r="D97" s="115" t="s">
        <v>181</v>
      </c>
      <c r="E97" s="16" t="s">
        <v>44</v>
      </c>
      <c r="F97" s="118" t="s">
        <v>182</v>
      </c>
      <c r="G97" s="121" t="s">
        <v>179</v>
      </c>
    </row>
    <row r="98" spans="1:7" ht="30" x14ac:dyDescent="0.25">
      <c r="A98" s="6"/>
      <c r="B98" s="113"/>
      <c r="C98" s="113"/>
      <c r="D98" s="116"/>
      <c r="E98" s="16" t="s">
        <v>183</v>
      </c>
      <c r="F98" s="119"/>
      <c r="G98" s="122"/>
    </row>
    <row r="99" spans="1:7" ht="180.75" thickBot="1" x14ac:dyDescent="0.3">
      <c r="A99" s="6"/>
      <c r="B99" s="114"/>
      <c r="C99" s="114"/>
      <c r="D99" s="117"/>
      <c r="E99" s="19" t="s">
        <v>184</v>
      </c>
      <c r="F99" s="120"/>
      <c r="G99" s="123"/>
    </row>
    <row r="100" spans="1:7" x14ac:dyDescent="0.25">
      <c r="A100" s="6"/>
      <c r="B100" s="103" t="s">
        <v>185</v>
      </c>
      <c r="C100" s="103" t="s">
        <v>6</v>
      </c>
      <c r="D100" s="91" t="s">
        <v>186</v>
      </c>
      <c r="E100" s="32" t="s">
        <v>64</v>
      </c>
      <c r="F100" s="91" t="s">
        <v>187</v>
      </c>
      <c r="G100" s="91" t="s">
        <v>179</v>
      </c>
    </row>
    <row r="101" spans="1:7" ht="30.75" thickBot="1" x14ac:dyDescent="0.3">
      <c r="A101" s="6"/>
      <c r="B101" s="104"/>
      <c r="C101" s="104"/>
      <c r="D101" s="105"/>
      <c r="E101" s="31" t="s">
        <v>188</v>
      </c>
      <c r="F101" s="105"/>
      <c r="G101" s="105"/>
    </row>
    <row r="102" spans="1:7" ht="90.75" thickBot="1" x14ac:dyDescent="0.3">
      <c r="A102" s="6"/>
      <c r="B102" s="33" t="s">
        <v>3</v>
      </c>
      <c r="C102" s="34" t="s">
        <v>19</v>
      </c>
      <c r="D102" s="43" t="s">
        <v>189</v>
      </c>
      <c r="E102" s="43" t="s">
        <v>190</v>
      </c>
      <c r="F102" s="44">
        <v>1465</v>
      </c>
      <c r="G102" s="44" t="s">
        <v>191</v>
      </c>
    </row>
    <row r="103" spans="1:7" ht="90.75" thickBot="1" x14ac:dyDescent="0.3">
      <c r="A103" s="6"/>
      <c r="B103" s="37" t="s">
        <v>3</v>
      </c>
      <c r="C103" s="38" t="s">
        <v>19</v>
      </c>
      <c r="D103" s="53" t="s">
        <v>189</v>
      </c>
      <c r="E103" s="53" t="s">
        <v>192</v>
      </c>
      <c r="F103" s="45">
        <v>401</v>
      </c>
      <c r="G103" s="45" t="s">
        <v>191</v>
      </c>
    </row>
    <row r="104" spans="1:7" ht="75.75" thickBot="1" x14ac:dyDescent="0.3">
      <c r="A104" s="6"/>
      <c r="B104" s="37" t="s">
        <v>3</v>
      </c>
      <c r="C104" s="38" t="s">
        <v>19</v>
      </c>
      <c r="D104" s="53" t="s">
        <v>193</v>
      </c>
      <c r="E104" s="53" t="s">
        <v>194</v>
      </c>
      <c r="F104" s="45">
        <v>191</v>
      </c>
      <c r="G104" s="45" t="s">
        <v>191</v>
      </c>
    </row>
    <row r="105" spans="1:7" ht="60.75" thickBot="1" x14ac:dyDescent="0.3">
      <c r="A105" s="6"/>
      <c r="B105" s="37" t="s">
        <v>3</v>
      </c>
      <c r="C105" s="38" t="s">
        <v>19</v>
      </c>
      <c r="D105" s="53" t="s">
        <v>193</v>
      </c>
      <c r="E105" s="53" t="s">
        <v>195</v>
      </c>
      <c r="F105" s="45">
        <v>178</v>
      </c>
      <c r="G105" s="45" t="s">
        <v>191</v>
      </c>
    </row>
    <row r="106" spans="1:7" ht="75.75" thickBot="1" x14ac:dyDescent="0.3">
      <c r="A106" s="6"/>
      <c r="B106" s="37" t="s">
        <v>0</v>
      </c>
      <c r="C106" s="38" t="s">
        <v>8</v>
      </c>
      <c r="D106" s="53" t="s">
        <v>196</v>
      </c>
      <c r="E106" s="53" t="s">
        <v>197</v>
      </c>
      <c r="F106" s="45">
        <v>10537</v>
      </c>
      <c r="G106" s="45" t="s">
        <v>191</v>
      </c>
    </row>
    <row r="107" spans="1:7" ht="30" x14ac:dyDescent="0.25">
      <c r="A107" s="6"/>
      <c r="B107" s="103" t="s">
        <v>0</v>
      </c>
      <c r="C107" s="103" t="s">
        <v>8</v>
      </c>
      <c r="D107" s="91" t="s">
        <v>198</v>
      </c>
      <c r="E107" s="91" t="s">
        <v>199</v>
      </c>
      <c r="F107" s="106">
        <v>5</v>
      </c>
      <c r="G107" s="32" t="s">
        <v>200</v>
      </c>
    </row>
    <row r="108" spans="1:7" ht="15.75" thickBot="1" x14ac:dyDescent="0.3">
      <c r="A108" s="6"/>
      <c r="B108" s="104"/>
      <c r="C108" s="104"/>
      <c r="D108" s="105"/>
      <c r="E108" s="105"/>
      <c r="F108" s="107"/>
      <c r="G108" s="31" t="s">
        <v>201</v>
      </c>
    </row>
    <row r="109" spans="1:7" ht="30" x14ac:dyDescent="0.25">
      <c r="A109" s="6"/>
      <c r="B109" s="103" t="s">
        <v>0</v>
      </c>
      <c r="C109" s="103" t="s">
        <v>8</v>
      </c>
      <c r="D109" s="91" t="s">
        <v>202</v>
      </c>
      <c r="E109" s="91" t="s">
        <v>203</v>
      </c>
      <c r="F109" s="106">
        <v>6</v>
      </c>
      <c r="G109" s="30" t="s">
        <v>200</v>
      </c>
    </row>
    <row r="110" spans="1:7" ht="15.75" thickBot="1" x14ac:dyDescent="0.3">
      <c r="A110" s="6"/>
      <c r="B110" s="104"/>
      <c r="C110" s="104"/>
      <c r="D110" s="105"/>
      <c r="E110" s="105"/>
      <c r="F110" s="107"/>
      <c r="G110" s="31" t="s">
        <v>201</v>
      </c>
    </row>
    <row r="111" spans="1:7" ht="45" x14ac:dyDescent="0.25">
      <c r="A111" s="6"/>
      <c r="B111" s="103" t="s">
        <v>0</v>
      </c>
      <c r="C111" s="103" t="s">
        <v>8</v>
      </c>
      <c r="D111" s="30" t="s">
        <v>204</v>
      </c>
      <c r="E111" s="91" t="s">
        <v>205</v>
      </c>
      <c r="F111" s="106">
        <v>40</v>
      </c>
      <c r="G111" s="30" t="s">
        <v>200</v>
      </c>
    </row>
    <row r="112" spans="1:7" ht="15.75" thickBot="1" x14ac:dyDescent="0.3">
      <c r="A112" s="6"/>
      <c r="B112" s="104"/>
      <c r="C112" s="104"/>
      <c r="D112" s="31" t="s">
        <v>206</v>
      </c>
      <c r="E112" s="105"/>
      <c r="F112" s="107"/>
      <c r="G112" s="31" t="s">
        <v>201</v>
      </c>
    </row>
    <row r="113" spans="1:7" ht="30" x14ac:dyDescent="0.25">
      <c r="A113" s="6"/>
      <c r="B113" s="103" t="s">
        <v>0</v>
      </c>
      <c r="C113" s="103" t="s">
        <v>8</v>
      </c>
      <c r="D113" s="91" t="s">
        <v>207</v>
      </c>
      <c r="E113" s="91" t="s">
        <v>208</v>
      </c>
      <c r="F113" s="106">
        <v>63</v>
      </c>
      <c r="G113" s="30" t="s">
        <v>200</v>
      </c>
    </row>
    <row r="114" spans="1:7" ht="15.75" thickBot="1" x14ac:dyDescent="0.3">
      <c r="A114" s="6"/>
      <c r="B114" s="104"/>
      <c r="C114" s="104"/>
      <c r="D114" s="105"/>
      <c r="E114" s="105"/>
      <c r="F114" s="107"/>
      <c r="G114" s="31" t="s">
        <v>201</v>
      </c>
    </row>
    <row r="115" spans="1:7" ht="45" x14ac:dyDescent="0.25">
      <c r="A115" s="6"/>
      <c r="B115" s="103" t="s">
        <v>0</v>
      </c>
      <c r="C115" s="103" t="s">
        <v>8</v>
      </c>
      <c r="D115" s="30" t="s">
        <v>209</v>
      </c>
      <c r="E115" s="91" t="s">
        <v>210</v>
      </c>
      <c r="F115" s="106">
        <v>28</v>
      </c>
      <c r="G115" s="30" t="s">
        <v>200</v>
      </c>
    </row>
    <row r="116" spans="1:7" ht="15.75" thickBot="1" x14ac:dyDescent="0.3">
      <c r="A116" s="6"/>
      <c r="B116" s="104"/>
      <c r="C116" s="104"/>
      <c r="D116" s="31" t="s">
        <v>211</v>
      </c>
      <c r="E116" s="105"/>
      <c r="F116" s="107"/>
      <c r="G116" s="31" t="s">
        <v>201</v>
      </c>
    </row>
    <row r="117" spans="1:7" ht="30" x14ac:dyDescent="0.25">
      <c r="A117" s="6"/>
      <c r="B117" s="103" t="s">
        <v>0</v>
      </c>
      <c r="C117" s="103" t="s">
        <v>8</v>
      </c>
      <c r="D117" s="91" t="s">
        <v>212</v>
      </c>
      <c r="E117" s="91" t="s">
        <v>213</v>
      </c>
      <c r="F117" s="106">
        <v>72</v>
      </c>
      <c r="G117" s="30" t="s">
        <v>200</v>
      </c>
    </row>
    <row r="118" spans="1:7" ht="15.75" thickBot="1" x14ac:dyDescent="0.3">
      <c r="A118" s="6"/>
      <c r="B118" s="104"/>
      <c r="C118" s="104"/>
      <c r="D118" s="105"/>
      <c r="E118" s="105"/>
      <c r="F118" s="107"/>
      <c r="G118" s="31" t="s">
        <v>214</v>
      </c>
    </row>
    <row r="119" spans="1:7" ht="75.75" thickBot="1" x14ac:dyDescent="0.3">
      <c r="A119" s="6"/>
      <c r="B119" s="37" t="s">
        <v>0</v>
      </c>
      <c r="C119" s="38" t="s">
        <v>8</v>
      </c>
      <c r="D119" s="31" t="s">
        <v>215</v>
      </c>
      <c r="E119" s="31" t="s">
        <v>216</v>
      </c>
      <c r="F119" s="45">
        <v>10</v>
      </c>
      <c r="G119" s="31" t="s">
        <v>200</v>
      </c>
    </row>
    <row r="120" spans="1:7" ht="75.75" thickBot="1" x14ac:dyDescent="0.3">
      <c r="A120" s="6"/>
      <c r="B120" s="33" t="s">
        <v>0</v>
      </c>
      <c r="C120" s="44" t="s">
        <v>8</v>
      </c>
      <c r="D120" s="35" t="s">
        <v>217</v>
      </c>
      <c r="E120" s="35" t="s">
        <v>218</v>
      </c>
      <c r="F120" s="44">
        <v>718</v>
      </c>
      <c r="G120" s="34" t="s">
        <v>191</v>
      </c>
    </row>
    <row r="121" spans="1:7" ht="120.75" thickBot="1" x14ac:dyDescent="0.3">
      <c r="A121" s="6"/>
      <c r="B121" s="37" t="s">
        <v>0</v>
      </c>
      <c r="C121" s="45" t="s">
        <v>8</v>
      </c>
      <c r="D121" s="31" t="s">
        <v>219</v>
      </c>
      <c r="E121" s="31" t="s">
        <v>220</v>
      </c>
      <c r="F121" s="45">
        <v>32</v>
      </c>
      <c r="G121" s="38" t="s">
        <v>191</v>
      </c>
    </row>
    <row r="122" spans="1:7" ht="150.75" thickBot="1" x14ac:dyDescent="0.3">
      <c r="A122" s="6"/>
      <c r="B122" s="37" t="s">
        <v>0</v>
      </c>
      <c r="C122" s="45" t="s">
        <v>8</v>
      </c>
      <c r="D122" s="31" t="s">
        <v>221</v>
      </c>
      <c r="E122" s="31" t="s">
        <v>222</v>
      </c>
      <c r="F122" s="45">
        <v>718</v>
      </c>
      <c r="G122" s="38" t="s">
        <v>191</v>
      </c>
    </row>
    <row r="123" spans="1:7" ht="195.75" thickBot="1" x14ac:dyDescent="0.3">
      <c r="A123" s="6"/>
      <c r="B123" s="37" t="s">
        <v>0</v>
      </c>
      <c r="C123" s="45" t="s">
        <v>8</v>
      </c>
      <c r="D123" s="31" t="s">
        <v>223</v>
      </c>
      <c r="E123" s="31" t="s">
        <v>224</v>
      </c>
      <c r="F123" s="45">
        <v>612</v>
      </c>
      <c r="G123" s="38" t="s">
        <v>225</v>
      </c>
    </row>
    <row r="124" spans="1:7" ht="120.75" thickBot="1" x14ac:dyDescent="0.3">
      <c r="A124" s="6"/>
      <c r="B124" s="37" t="s">
        <v>0</v>
      </c>
      <c r="C124" s="45" t="s">
        <v>8</v>
      </c>
      <c r="D124" s="31" t="s">
        <v>226</v>
      </c>
      <c r="E124" s="31" t="s">
        <v>227</v>
      </c>
      <c r="F124" s="45">
        <v>36</v>
      </c>
      <c r="G124" s="38" t="s">
        <v>225</v>
      </c>
    </row>
    <row r="125" spans="1:7" ht="135.75" thickBot="1" x14ac:dyDescent="0.3">
      <c r="A125" s="6"/>
      <c r="B125" s="37" t="s">
        <v>0</v>
      </c>
      <c r="C125" s="45" t="s">
        <v>8</v>
      </c>
      <c r="D125" s="31" t="s">
        <v>228</v>
      </c>
      <c r="E125" s="31" t="s">
        <v>229</v>
      </c>
      <c r="F125" s="45">
        <v>45</v>
      </c>
      <c r="G125" s="38" t="s">
        <v>225</v>
      </c>
    </row>
    <row r="126" spans="1:7" ht="105.75" thickBot="1" x14ac:dyDescent="0.3">
      <c r="A126" s="6"/>
      <c r="B126" s="37" t="s">
        <v>0</v>
      </c>
      <c r="C126" s="45" t="s">
        <v>8</v>
      </c>
      <c r="D126" s="31" t="s">
        <v>230</v>
      </c>
      <c r="E126" s="31" t="s">
        <v>231</v>
      </c>
      <c r="F126" s="45">
        <v>3</v>
      </c>
      <c r="G126" s="38" t="s">
        <v>225</v>
      </c>
    </row>
    <row r="127" spans="1:7" ht="90.75" thickBot="1" x14ac:dyDescent="0.3">
      <c r="A127" s="6"/>
      <c r="B127" s="37" t="s">
        <v>0</v>
      </c>
      <c r="C127" s="45" t="s">
        <v>8</v>
      </c>
      <c r="D127" s="31" t="s">
        <v>232</v>
      </c>
      <c r="E127" s="31" t="s">
        <v>233</v>
      </c>
      <c r="F127" s="45">
        <v>24</v>
      </c>
      <c r="G127" s="38" t="s">
        <v>225</v>
      </c>
    </row>
    <row r="128" spans="1:7" ht="90.75" thickBot="1" x14ac:dyDescent="0.3">
      <c r="A128" s="6"/>
      <c r="B128" s="37" t="s">
        <v>0</v>
      </c>
      <c r="C128" s="45" t="s">
        <v>8</v>
      </c>
      <c r="D128" s="31" t="s">
        <v>234</v>
      </c>
      <c r="E128" s="31" t="s">
        <v>235</v>
      </c>
      <c r="F128" s="45">
        <v>16</v>
      </c>
      <c r="G128" s="38" t="s">
        <v>225</v>
      </c>
    </row>
    <row r="129" spans="1:7" ht="90.75" thickBot="1" x14ac:dyDescent="0.3">
      <c r="A129" s="6"/>
      <c r="B129" s="37" t="s">
        <v>0</v>
      </c>
      <c r="C129" s="45" t="s">
        <v>8</v>
      </c>
      <c r="D129" s="31" t="s">
        <v>236</v>
      </c>
      <c r="E129" s="31" t="s">
        <v>237</v>
      </c>
      <c r="F129" s="45">
        <v>107</v>
      </c>
      <c r="G129" s="38" t="s">
        <v>225</v>
      </c>
    </row>
    <row r="130" spans="1:7" ht="90.75" thickBot="1" x14ac:dyDescent="0.3">
      <c r="A130" s="6"/>
      <c r="B130" s="33" t="s">
        <v>3</v>
      </c>
      <c r="C130" s="34" t="s">
        <v>19</v>
      </c>
      <c r="D130" s="43" t="s">
        <v>189</v>
      </c>
      <c r="E130" s="43" t="s">
        <v>190</v>
      </c>
      <c r="F130" s="44">
        <v>1465</v>
      </c>
      <c r="G130" s="44" t="s">
        <v>119</v>
      </c>
    </row>
    <row r="131" spans="1:7" ht="90.75" thickBot="1" x14ac:dyDescent="0.3">
      <c r="A131" s="6"/>
      <c r="B131" s="37" t="s">
        <v>3</v>
      </c>
      <c r="C131" s="38" t="s">
        <v>19</v>
      </c>
      <c r="D131" s="53" t="s">
        <v>189</v>
      </c>
      <c r="E131" s="53" t="s">
        <v>192</v>
      </c>
      <c r="F131" s="45">
        <v>401</v>
      </c>
      <c r="G131" s="44" t="s">
        <v>119</v>
      </c>
    </row>
    <row r="132" spans="1:7" ht="75.75" thickBot="1" x14ac:dyDescent="0.3">
      <c r="A132" s="6"/>
      <c r="B132" s="37" t="s">
        <v>3</v>
      </c>
      <c r="C132" s="38" t="s">
        <v>19</v>
      </c>
      <c r="D132" s="53" t="s">
        <v>193</v>
      </c>
      <c r="E132" s="53" t="s">
        <v>194</v>
      </c>
      <c r="F132" s="45">
        <v>191</v>
      </c>
      <c r="G132" s="44" t="s">
        <v>119</v>
      </c>
    </row>
    <row r="133" spans="1:7" ht="60.75" thickBot="1" x14ac:dyDescent="0.3">
      <c r="A133" s="6"/>
      <c r="B133" s="37" t="s">
        <v>3</v>
      </c>
      <c r="C133" s="38" t="s">
        <v>19</v>
      </c>
      <c r="D133" s="53" t="s">
        <v>193</v>
      </c>
      <c r="E133" s="53" t="s">
        <v>195</v>
      </c>
      <c r="F133" s="45">
        <v>178</v>
      </c>
      <c r="G133" s="44" t="s">
        <v>119</v>
      </c>
    </row>
    <row r="134" spans="1:7" ht="75.75" thickBot="1" x14ac:dyDescent="0.3">
      <c r="A134" s="6"/>
      <c r="B134" s="37" t="s">
        <v>0</v>
      </c>
      <c r="C134" s="38" t="s">
        <v>8</v>
      </c>
      <c r="D134" s="53" t="s">
        <v>196</v>
      </c>
      <c r="E134" s="53" t="s">
        <v>197</v>
      </c>
      <c r="F134" s="45">
        <v>10537</v>
      </c>
      <c r="G134" s="44" t="s">
        <v>119</v>
      </c>
    </row>
    <row r="135" spans="1:7" ht="120.75" thickBot="1" x14ac:dyDescent="0.3">
      <c r="A135" s="6"/>
      <c r="B135" s="54" t="s">
        <v>0</v>
      </c>
      <c r="C135" s="44" t="s">
        <v>8</v>
      </c>
      <c r="D135" s="43" t="s">
        <v>238</v>
      </c>
      <c r="E135" s="43" t="s">
        <v>239</v>
      </c>
      <c r="F135" s="44">
        <v>7315</v>
      </c>
      <c r="G135" s="43" t="s">
        <v>240</v>
      </c>
    </row>
    <row r="136" spans="1:7" ht="135.75" thickBot="1" x14ac:dyDescent="0.3">
      <c r="A136" s="6"/>
      <c r="B136" s="55" t="s">
        <v>0</v>
      </c>
      <c r="C136" s="45" t="s">
        <v>8</v>
      </c>
      <c r="D136" s="53" t="s">
        <v>241</v>
      </c>
      <c r="E136" s="53" t="s">
        <v>242</v>
      </c>
      <c r="F136" s="45">
        <v>3080</v>
      </c>
      <c r="G136" s="53" t="s">
        <v>240</v>
      </c>
    </row>
    <row r="137" spans="1:7" ht="105.75" thickBot="1" x14ac:dyDescent="0.3">
      <c r="A137" s="6"/>
      <c r="B137" s="55" t="s">
        <v>1</v>
      </c>
      <c r="C137" s="45" t="s">
        <v>5</v>
      </c>
      <c r="D137" s="53" t="s">
        <v>243</v>
      </c>
      <c r="E137" s="53" t="s">
        <v>244</v>
      </c>
      <c r="F137" s="45">
        <v>599</v>
      </c>
      <c r="G137" s="53" t="s">
        <v>240</v>
      </c>
    </row>
    <row r="138" spans="1:7" ht="120.75" thickBot="1" x14ac:dyDescent="0.3">
      <c r="A138" s="6"/>
      <c r="B138" s="55" t="s">
        <v>1</v>
      </c>
      <c r="C138" s="45" t="s">
        <v>5</v>
      </c>
      <c r="D138" s="53" t="s">
        <v>245</v>
      </c>
      <c r="E138" s="53" t="s">
        <v>244</v>
      </c>
      <c r="F138" s="45">
        <v>4392</v>
      </c>
      <c r="G138" s="53" t="s">
        <v>240</v>
      </c>
    </row>
    <row r="139" spans="1:7" ht="120.75" thickBot="1" x14ac:dyDescent="0.3">
      <c r="A139" s="6"/>
      <c r="B139" s="56" t="s">
        <v>1</v>
      </c>
      <c r="C139" s="53" t="s">
        <v>5</v>
      </c>
      <c r="D139" s="53" t="s">
        <v>246</v>
      </c>
      <c r="E139" s="53" t="s">
        <v>244</v>
      </c>
      <c r="F139" s="45">
        <v>23743</v>
      </c>
      <c r="G139" s="53" t="s">
        <v>247</v>
      </c>
    </row>
    <row r="140" spans="1:7" ht="105.75" thickBot="1" x14ac:dyDescent="0.3">
      <c r="A140" s="6"/>
      <c r="B140" s="55" t="s">
        <v>1</v>
      </c>
      <c r="C140" s="45" t="s">
        <v>20</v>
      </c>
      <c r="D140" s="53" t="s">
        <v>248</v>
      </c>
      <c r="E140" s="53" t="s">
        <v>244</v>
      </c>
      <c r="F140" s="45">
        <v>496</v>
      </c>
      <c r="G140" s="53" t="s">
        <v>249</v>
      </c>
    </row>
    <row r="141" spans="1:7" ht="75.75" thickBot="1" x14ac:dyDescent="0.3">
      <c r="A141" s="6"/>
      <c r="B141" s="33" t="s">
        <v>0</v>
      </c>
      <c r="C141" s="34" t="s">
        <v>4</v>
      </c>
      <c r="D141" s="35" t="s">
        <v>250</v>
      </c>
      <c r="E141" s="35" t="s">
        <v>251</v>
      </c>
      <c r="F141" s="43" t="s">
        <v>252</v>
      </c>
      <c r="G141" s="34" t="s">
        <v>191</v>
      </c>
    </row>
    <row r="142" spans="1:7" ht="30" x14ac:dyDescent="0.25">
      <c r="A142" s="6"/>
      <c r="B142" s="103" t="s">
        <v>0</v>
      </c>
      <c r="C142" s="103" t="s">
        <v>4</v>
      </c>
      <c r="D142" s="91" t="s">
        <v>253</v>
      </c>
      <c r="E142" s="91" t="s">
        <v>254</v>
      </c>
      <c r="F142" s="57" t="s">
        <v>255</v>
      </c>
      <c r="G142" s="103" t="s">
        <v>191</v>
      </c>
    </row>
    <row r="143" spans="1:7" ht="15.75" thickBot="1" x14ac:dyDescent="0.3">
      <c r="A143" s="6"/>
      <c r="B143" s="104"/>
      <c r="C143" s="104"/>
      <c r="D143" s="105"/>
      <c r="E143" s="105"/>
      <c r="F143" s="53" t="s">
        <v>256</v>
      </c>
      <c r="G143" s="104"/>
    </row>
    <row r="144" spans="1:7" ht="165.75" thickBot="1" x14ac:dyDescent="0.3">
      <c r="A144" s="6"/>
      <c r="B144" s="37" t="s">
        <v>0</v>
      </c>
      <c r="C144" s="38" t="s">
        <v>4</v>
      </c>
      <c r="D144" s="31" t="s">
        <v>257</v>
      </c>
      <c r="E144" s="31" t="s">
        <v>258</v>
      </c>
      <c r="F144" s="45">
        <v>291</v>
      </c>
      <c r="G144" s="38" t="s">
        <v>191</v>
      </c>
    </row>
    <row r="145" spans="1:7" ht="75.75" thickBot="1" x14ac:dyDescent="0.3">
      <c r="A145" s="6"/>
      <c r="B145" s="37" t="s">
        <v>0</v>
      </c>
      <c r="C145" s="38" t="s">
        <v>4</v>
      </c>
      <c r="D145" s="31" t="s">
        <v>259</v>
      </c>
      <c r="E145" s="31" t="s">
        <v>260</v>
      </c>
      <c r="F145" s="45">
        <v>5</v>
      </c>
      <c r="G145" s="38" t="s">
        <v>191</v>
      </c>
    </row>
    <row r="146" spans="1:7" ht="105.75" thickBot="1" x14ac:dyDescent="0.3">
      <c r="A146" s="6"/>
      <c r="B146" s="33" t="s">
        <v>0</v>
      </c>
      <c r="C146" s="34" t="s">
        <v>8</v>
      </c>
      <c r="D146" s="35" t="s">
        <v>261</v>
      </c>
      <c r="E146" s="43" t="s">
        <v>262</v>
      </c>
      <c r="F146" s="39">
        <v>107</v>
      </c>
      <c r="G146" s="34" t="s">
        <v>263</v>
      </c>
    </row>
    <row r="147" spans="1:7" ht="105.75" thickBot="1" x14ac:dyDescent="0.3">
      <c r="A147" s="6"/>
      <c r="B147" s="37" t="s">
        <v>1</v>
      </c>
      <c r="C147" s="38" t="s">
        <v>9</v>
      </c>
      <c r="D147" s="31" t="s">
        <v>264</v>
      </c>
      <c r="E147" s="53" t="s">
        <v>265</v>
      </c>
      <c r="F147" s="42">
        <v>68</v>
      </c>
      <c r="G147" s="38" t="s">
        <v>263</v>
      </c>
    </row>
    <row r="148" spans="1:7" ht="105.75" thickBot="1" x14ac:dyDescent="0.3">
      <c r="A148" s="6"/>
      <c r="B148" s="37" t="s">
        <v>1</v>
      </c>
      <c r="C148" s="38" t="s">
        <v>9</v>
      </c>
      <c r="D148" s="31" t="s">
        <v>266</v>
      </c>
      <c r="E148" s="53" t="s">
        <v>267</v>
      </c>
      <c r="F148" s="42">
        <v>39</v>
      </c>
      <c r="G148" s="38" t="s">
        <v>263</v>
      </c>
    </row>
    <row r="149" spans="1:7" ht="60.75" thickBot="1" x14ac:dyDescent="0.3">
      <c r="A149" s="6"/>
      <c r="B149" s="37" t="s">
        <v>0</v>
      </c>
      <c r="C149" s="38" t="s">
        <v>8</v>
      </c>
      <c r="D149" s="53" t="s">
        <v>268</v>
      </c>
      <c r="E149" s="31" t="s">
        <v>269</v>
      </c>
      <c r="F149" s="42">
        <v>102</v>
      </c>
      <c r="G149" s="38" t="s">
        <v>263</v>
      </c>
    </row>
    <row r="150" spans="1:7" ht="75.75" thickBot="1" x14ac:dyDescent="0.3">
      <c r="A150" s="6"/>
      <c r="B150" s="37" t="s">
        <v>1</v>
      </c>
      <c r="C150" s="38" t="s">
        <v>9</v>
      </c>
      <c r="D150" s="53" t="s">
        <v>270</v>
      </c>
      <c r="E150" s="36" t="s">
        <v>271</v>
      </c>
      <c r="F150" s="58">
        <v>46</v>
      </c>
      <c r="G150" s="38" t="s">
        <v>263</v>
      </c>
    </row>
    <row r="151" spans="1:7" ht="75.75" thickBot="1" x14ac:dyDescent="0.3">
      <c r="A151" s="6"/>
      <c r="B151" s="37" t="s">
        <v>1</v>
      </c>
      <c r="C151" s="59" t="s">
        <v>9</v>
      </c>
      <c r="D151" s="53" t="s">
        <v>272</v>
      </c>
      <c r="E151" s="35" t="s">
        <v>273</v>
      </c>
      <c r="F151" s="60">
        <v>56</v>
      </c>
      <c r="G151" s="38" t="s">
        <v>263</v>
      </c>
    </row>
    <row r="152" spans="1:7" ht="75.75" thickBot="1" x14ac:dyDescent="0.3">
      <c r="A152" s="6"/>
      <c r="B152" s="37" t="s">
        <v>0</v>
      </c>
      <c r="C152" s="34" t="s">
        <v>8</v>
      </c>
      <c r="D152" s="31" t="s">
        <v>274</v>
      </c>
      <c r="E152" s="53" t="s">
        <v>275</v>
      </c>
      <c r="F152" s="39">
        <v>21</v>
      </c>
      <c r="G152" s="59" t="s">
        <v>263</v>
      </c>
    </row>
    <row r="153" spans="1:7" ht="90.75" thickBot="1" x14ac:dyDescent="0.3">
      <c r="A153" s="6"/>
      <c r="B153" s="37" t="s">
        <v>1</v>
      </c>
      <c r="C153" s="38" t="s">
        <v>9</v>
      </c>
      <c r="D153" s="31" t="s">
        <v>276</v>
      </c>
      <c r="E153" s="31" t="s">
        <v>277</v>
      </c>
      <c r="F153" s="61">
        <v>13</v>
      </c>
      <c r="G153" s="62" t="s">
        <v>278</v>
      </c>
    </row>
    <row r="154" spans="1:7" ht="90.75" thickBot="1" x14ac:dyDescent="0.3">
      <c r="A154" s="6"/>
      <c r="B154" s="37" t="s">
        <v>1</v>
      </c>
      <c r="C154" s="38" t="s">
        <v>9</v>
      </c>
      <c r="D154" s="31" t="s">
        <v>279</v>
      </c>
      <c r="E154" s="31" t="s">
        <v>280</v>
      </c>
      <c r="F154" s="61">
        <v>8</v>
      </c>
      <c r="G154" s="62" t="s">
        <v>281</v>
      </c>
    </row>
    <row r="155" spans="1:7" ht="60.75" thickBot="1" x14ac:dyDescent="0.3">
      <c r="A155" s="6"/>
      <c r="B155" s="37" t="s">
        <v>0</v>
      </c>
      <c r="C155" s="38" t="s">
        <v>8</v>
      </c>
      <c r="D155" s="31" t="s">
        <v>282</v>
      </c>
      <c r="E155" s="31" t="s">
        <v>283</v>
      </c>
      <c r="F155" s="63">
        <v>5</v>
      </c>
      <c r="G155" s="62" t="s">
        <v>281</v>
      </c>
    </row>
    <row r="156" spans="1:7" ht="60.75" thickBot="1" x14ac:dyDescent="0.3">
      <c r="A156" s="6"/>
      <c r="B156" s="37" t="s">
        <v>1</v>
      </c>
      <c r="C156" s="38" t="s">
        <v>9</v>
      </c>
      <c r="D156" s="31" t="s">
        <v>284</v>
      </c>
      <c r="E156" s="31" t="s">
        <v>285</v>
      </c>
      <c r="F156" s="63">
        <v>2</v>
      </c>
      <c r="G156" s="62" t="s">
        <v>281</v>
      </c>
    </row>
    <row r="157" spans="1:7" ht="60.75" thickBot="1" x14ac:dyDescent="0.3">
      <c r="A157" s="6"/>
      <c r="B157" s="37" t="s">
        <v>1</v>
      </c>
      <c r="C157" s="38" t="s">
        <v>9</v>
      </c>
      <c r="D157" s="31" t="s">
        <v>286</v>
      </c>
      <c r="E157" s="31" t="s">
        <v>287</v>
      </c>
      <c r="F157" s="63">
        <v>3</v>
      </c>
      <c r="G157" s="62" t="s">
        <v>281</v>
      </c>
    </row>
    <row r="158" spans="1:7" ht="30.75" thickBot="1" x14ac:dyDescent="0.3">
      <c r="A158" s="6"/>
      <c r="B158" s="37" t="s">
        <v>0</v>
      </c>
      <c r="C158" s="38" t="s">
        <v>8</v>
      </c>
      <c r="D158" s="31" t="s">
        <v>288</v>
      </c>
      <c r="E158" s="31" t="s">
        <v>289</v>
      </c>
      <c r="F158" s="61">
        <v>27</v>
      </c>
      <c r="G158" s="62" t="s">
        <v>281</v>
      </c>
    </row>
    <row r="159" spans="1:7" ht="60.75" thickBot="1" x14ac:dyDescent="0.3">
      <c r="A159" s="6"/>
      <c r="B159" s="37" t="s">
        <v>1</v>
      </c>
      <c r="C159" s="38" t="s">
        <v>9</v>
      </c>
      <c r="D159" s="31" t="s">
        <v>290</v>
      </c>
      <c r="E159" s="31" t="s">
        <v>291</v>
      </c>
      <c r="F159" s="63">
        <v>18</v>
      </c>
      <c r="G159" s="49" t="s">
        <v>281</v>
      </c>
    </row>
    <row r="160" spans="1:7" ht="60.75" thickBot="1" x14ac:dyDescent="0.3">
      <c r="A160" s="6"/>
      <c r="B160" s="37" t="s">
        <v>1</v>
      </c>
      <c r="C160" s="38" t="s">
        <v>9</v>
      </c>
      <c r="D160" s="31" t="s">
        <v>292</v>
      </c>
      <c r="E160" s="31" t="s">
        <v>293</v>
      </c>
      <c r="F160" s="63">
        <v>9</v>
      </c>
      <c r="G160" s="62" t="s">
        <v>281</v>
      </c>
    </row>
    <row r="161" spans="1:7" ht="30.75" thickBot="1" x14ac:dyDescent="0.3">
      <c r="A161" s="6"/>
      <c r="B161" s="37" t="s">
        <v>0</v>
      </c>
      <c r="C161" s="38" t="s">
        <v>8</v>
      </c>
      <c r="D161" s="38" t="s">
        <v>294</v>
      </c>
      <c r="E161" s="31" t="s">
        <v>295</v>
      </c>
      <c r="F161" s="63">
        <v>30</v>
      </c>
      <c r="G161" s="49" t="s">
        <v>281</v>
      </c>
    </row>
    <row r="162" spans="1:7" ht="30.75" thickBot="1" x14ac:dyDescent="0.3">
      <c r="A162" s="6"/>
      <c r="B162" s="37" t="s">
        <v>1</v>
      </c>
      <c r="C162" s="38" t="s">
        <v>9</v>
      </c>
      <c r="D162" s="38" t="s">
        <v>296</v>
      </c>
      <c r="E162" s="31" t="s">
        <v>296</v>
      </c>
      <c r="F162" s="63">
        <v>27</v>
      </c>
      <c r="G162" s="62" t="s">
        <v>281</v>
      </c>
    </row>
    <row r="163" spans="1:7" ht="30.75" thickBot="1" x14ac:dyDescent="0.3">
      <c r="A163" s="6"/>
      <c r="B163" s="37" t="s">
        <v>1</v>
      </c>
      <c r="C163" s="38" t="s">
        <v>9</v>
      </c>
      <c r="D163" s="38" t="s">
        <v>297</v>
      </c>
      <c r="E163" s="31" t="s">
        <v>297</v>
      </c>
      <c r="F163" s="61">
        <v>2</v>
      </c>
      <c r="G163" s="49" t="s">
        <v>281</v>
      </c>
    </row>
    <row r="164" spans="1:7" ht="15.75" thickBot="1" x14ac:dyDescent="0.3">
      <c r="A164" s="6"/>
      <c r="B164" s="37" t="s">
        <v>1</v>
      </c>
      <c r="C164" s="38" t="s">
        <v>9</v>
      </c>
      <c r="D164" s="38" t="s">
        <v>298</v>
      </c>
      <c r="E164" s="38" t="s">
        <v>299</v>
      </c>
      <c r="F164" s="61">
        <v>1</v>
      </c>
      <c r="G164" s="62" t="s">
        <v>281</v>
      </c>
    </row>
    <row r="165" spans="1:7" ht="30.75" thickBot="1" x14ac:dyDescent="0.3">
      <c r="A165" s="6"/>
      <c r="B165" s="37" t="s">
        <v>0</v>
      </c>
      <c r="C165" s="38" t="s">
        <v>8</v>
      </c>
      <c r="D165" s="38" t="s">
        <v>300</v>
      </c>
      <c r="E165" s="38" t="s">
        <v>301</v>
      </c>
      <c r="F165" s="61">
        <v>20</v>
      </c>
      <c r="G165" s="49" t="s">
        <v>281</v>
      </c>
    </row>
    <row r="166" spans="1:7" ht="30.75" thickBot="1" x14ac:dyDescent="0.3">
      <c r="A166" s="6"/>
      <c r="B166" s="37" t="s">
        <v>1</v>
      </c>
      <c r="C166" s="38" t="s">
        <v>9</v>
      </c>
      <c r="D166" s="53" t="s">
        <v>302</v>
      </c>
      <c r="E166" s="38" t="s">
        <v>303</v>
      </c>
      <c r="F166" s="61">
        <v>12</v>
      </c>
      <c r="G166" s="62" t="s">
        <v>281</v>
      </c>
    </row>
    <row r="167" spans="1:7" ht="30.75" thickBot="1" x14ac:dyDescent="0.3">
      <c r="A167" s="6"/>
      <c r="B167" s="37" t="s">
        <v>1</v>
      </c>
      <c r="C167" s="38" t="s">
        <v>9</v>
      </c>
      <c r="D167" s="53" t="s">
        <v>304</v>
      </c>
      <c r="E167" s="38" t="s">
        <v>305</v>
      </c>
      <c r="F167" s="61">
        <v>8</v>
      </c>
      <c r="G167" s="49" t="s">
        <v>281</v>
      </c>
    </row>
    <row r="168" spans="1:7" ht="30" x14ac:dyDescent="0.25">
      <c r="A168" s="6"/>
      <c r="B168" s="103" t="s">
        <v>0</v>
      </c>
      <c r="C168" s="103" t="s">
        <v>8</v>
      </c>
      <c r="D168" s="91" t="s">
        <v>306</v>
      </c>
      <c r="E168" s="91" t="s">
        <v>307</v>
      </c>
      <c r="F168" s="109">
        <v>18</v>
      </c>
      <c r="G168" s="32" t="s">
        <v>308</v>
      </c>
    </row>
    <row r="169" spans="1:7" ht="30" x14ac:dyDescent="0.25">
      <c r="A169" s="6"/>
      <c r="B169" s="108"/>
      <c r="C169" s="108"/>
      <c r="D169" s="92"/>
      <c r="E169" s="92"/>
      <c r="F169" s="110"/>
      <c r="G169" s="30" t="s">
        <v>309</v>
      </c>
    </row>
    <row r="170" spans="1:7" ht="15.75" thickBot="1" x14ac:dyDescent="0.3">
      <c r="A170" s="6"/>
      <c r="B170" s="104"/>
      <c r="C170" s="104"/>
      <c r="D170" s="105"/>
      <c r="E170" s="105"/>
      <c r="F170" s="111"/>
      <c r="G170" s="31" t="s">
        <v>310</v>
      </c>
    </row>
    <row r="171" spans="1:7" ht="30" x14ac:dyDescent="0.25">
      <c r="A171" s="6"/>
      <c r="B171" s="103" t="s">
        <v>0</v>
      </c>
      <c r="C171" s="103" t="s">
        <v>8</v>
      </c>
      <c r="D171" s="91" t="s">
        <v>311</v>
      </c>
      <c r="E171" s="91" t="s">
        <v>312</v>
      </c>
      <c r="F171" s="109">
        <v>18</v>
      </c>
      <c r="G171" s="30" t="s">
        <v>308</v>
      </c>
    </row>
    <row r="172" spans="1:7" x14ac:dyDescent="0.25">
      <c r="A172" s="6"/>
      <c r="B172" s="108"/>
      <c r="C172" s="108"/>
      <c r="D172" s="92"/>
      <c r="E172" s="92"/>
      <c r="F172" s="110"/>
      <c r="G172" s="64"/>
    </row>
    <row r="173" spans="1:7" ht="30.75" thickBot="1" x14ac:dyDescent="0.3">
      <c r="A173" s="6"/>
      <c r="B173" s="104"/>
      <c r="C173" s="104"/>
      <c r="D173" s="105"/>
      <c r="E173" s="105"/>
      <c r="F173" s="111"/>
      <c r="G173" s="31" t="s">
        <v>309</v>
      </c>
    </row>
    <row r="174" spans="1:7" ht="30" x14ac:dyDescent="0.25">
      <c r="A174" s="6"/>
      <c r="B174" s="103" t="s">
        <v>0</v>
      </c>
      <c r="C174" s="103" t="s">
        <v>8</v>
      </c>
      <c r="D174" s="91" t="s">
        <v>313</v>
      </c>
      <c r="E174" s="91" t="s">
        <v>314</v>
      </c>
      <c r="F174" s="109">
        <v>18</v>
      </c>
      <c r="G174" s="30" t="s">
        <v>308</v>
      </c>
    </row>
    <row r="175" spans="1:7" x14ac:dyDescent="0.25">
      <c r="A175" s="6"/>
      <c r="B175" s="108"/>
      <c r="C175" s="108"/>
      <c r="D175" s="92"/>
      <c r="E175" s="92"/>
      <c r="F175" s="110"/>
      <c r="G175" s="64"/>
    </row>
    <row r="176" spans="1:7" ht="30.75" thickBot="1" x14ac:dyDescent="0.3">
      <c r="A176" s="6"/>
      <c r="B176" s="104"/>
      <c r="C176" s="104"/>
      <c r="D176" s="105"/>
      <c r="E176" s="105"/>
      <c r="F176" s="111"/>
      <c r="G176" s="31" t="s">
        <v>309</v>
      </c>
    </row>
    <row r="177" spans="1:7" ht="150.75" thickBot="1" x14ac:dyDescent="0.3">
      <c r="A177" s="6"/>
      <c r="B177" s="37" t="s">
        <v>0</v>
      </c>
      <c r="C177" s="38" t="s">
        <v>8</v>
      </c>
      <c r="D177" s="31" t="s">
        <v>315</v>
      </c>
      <c r="E177" s="31" t="s">
        <v>316</v>
      </c>
      <c r="F177" s="42">
        <v>4</v>
      </c>
      <c r="G177" s="31" t="s">
        <v>317</v>
      </c>
    </row>
    <row r="178" spans="1:7" ht="30" x14ac:dyDescent="0.25">
      <c r="A178" s="6"/>
      <c r="B178" s="103" t="s">
        <v>0</v>
      </c>
      <c r="C178" s="103" t="s">
        <v>8</v>
      </c>
      <c r="D178" s="91" t="s">
        <v>198</v>
      </c>
      <c r="E178" s="91" t="s">
        <v>199</v>
      </c>
      <c r="F178" s="106">
        <v>5</v>
      </c>
      <c r="G178" s="32" t="s">
        <v>200</v>
      </c>
    </row>
    <row r="179" spans="1:7" ht="15.75" thickBot="1" x14ac:dyDescent="0.3">
      <c r="A179" s="6"/>
      <c r="B179" s="104"/>
      <c r="C179" s="104"/>
      <c r="D179" s="105"/>
      <c r="E179" s="105"/>
      <c r="F179" s="107"/>
      <c r="G179" s="31" t="s">
        <v>201</v>
      </c>
    </row>
    <row r="180" spans="1:7" ht="30" x14ac:dyDescent="0.25">
      <c r="A180" s="6"/>
      <c r="B180" s="103" t="s">
        <v>0</v>
      </c>
      <c r="C180" s="103" t="s">
        <v>8</v>
      </c>
      <c r="D180" s="91" t="s">
        <v>202</v>
      </c>
      <c r="E180" s="91" t="s">
        <v>203</v>
      </c>
      <c r="F180" s="106">
        <v>6</v>
      </c>
      <c r="G180" s="30" t="s">
        <v>200</v>
      </c>
    </row>
    <row r="181" spans="1:7" ht="15.75" thickBot="1" x14ac:dyDescent="0.3">
      <c r="A181" s="6"/>
      <c r="B181" s="104"/>
      <c r="C181" s="104"/>
      <c r="D181" s="105"/>
      <c r="E181" s="105"/>
      <c r="F181" s="107"/>
      <c r="G181" s="31" t="s">
        <v>201</v>
      </c>
    </row>
    <row r="182" spans="1:7" ht="45" x14ac:dyDescent="0.25">
      <c r="A182" s="6"/>
      <c r="B182" s="103" t="s">
        <v>0</v>
      </c>
      <c r="C182" s="103" t="s">
        <v>8</v>
      </c>
      <c r="D182" s="30" t="s">
        <v>204</v>
      </c>
      <c r="E182" s="91" t="s">
        <v>205</v>
      </c>
      <c r="F182" s="106">
        <v>40</v>
      </c>
      <c r="G182" s="30" t="s">
        <v>200</v>
      </c>
    </row>
    <row r="183" spans="1:7" ht="15.75" thickBot="1" x14ac:dyDescent="0.3">
      <c r="A183" s="6"/>
      <c r="B183" s="104"/>
      <c r="C183" s="104"/>
      <c r="D183" s="31" t="s">
        <v>206</v>
      </c>
      <c r="E183" s="105"/>
      <c r="F183" s="107"/>
      <c r="G183" s="31" t="s">
        <v>201</v>
      </c>
    </row>
    <row r="184" spans="1:7" ht="30" x14ac:dyDescent="0.25">
      <c r="A184" s="6"/>
      <c r="B184" s="103" t="s">
        <v>0</v>
      </c>
      <c r="C184" s="103" t="s">
        <v>8</v>
      </c>
      <c r="D184" s="91" t="s">
        <v>207</v>
      </c>
      <c r="E184" s="91" t="s">
        <v>208</v>
      </c>
      <c r="F184" s="106">
        <v>63</v>
      </c>
      <c r="G184" s="30" t="s">
        <v>200</v>
      </c>
    </row>
    <row r="185" spans="1:7" ht="15.75" thickBot="1" x14ac:dyDescent="0.3">
      <c r="A185" s="6"/>
      <c r="B185" s="104"/>
      <c r="C185" s="104"/>
      <c r="D185" s="105"/>
      <c r="E185" s="105"/>
      <c r="F185" s="107"/>
      <c r="G185" s="31" t="s">
        <v>201</v>
      </c>
    </row>
    <row r="186" spans="1:7" ht="45" x14ac:dyDescent="0.25">
      <c r="A186" s="6"/>
      <c r="B186" s="103" t="s">
        <v>0</v>
      </c>
      <c r="C186" s="103" t="s">
        <v>8</v>
      </c>
      <c r="D186" s="30" t="s">
        <v>209</v>
      </c>
      <c r="E186" s="91" t="s">
        <v>210</v>
      </c>
      <c r="F186" s="106">
        <v>28</v>
      </c>
      <c r="G186" s="30" t="s">
        <v>200</v>
      </c>
    </row>
    <row r="187" spans="1:7" ht="15.75" thickBot="1" x14ac:dyDescent="0.3">
      <c r="A187" s="6"/>
      <c r="B187" s="104"/>
      <c r="C187" s="104"/>
      <c r="D187" s="31" t="s">
        <v>211</v>
      </c>
      <c r="E187" s="105"/>
      <c r="F187" s="107"/>
      <c r="G187" s="31" t="s">
        <v>201</v>
      </c>
    </row>
    <row r="188" spans="1:7" ht="30" x14ac:dyDescent="0.25">
      <c r="A188" s="6"/>
      <c r="B188" s="103" t="s">
        <v>0</v>
      </c>
      <c r="C188" s="103" t="s">
        <v>8</v>
      </c>
      <c r="D188" s="91" t="s">
        <v>212</v>
      </c>
      <c r="E188" s="91" t="s">
        <v>213</v>
      </c>
      <c r="F188" s="106">
        <v>72</v>
      </c>
      <c r="G188" s="30" t="s">
        <v>200</v>
      </c>
    </row>
    <row r="189" spans="1:7" ht="15.75" thickBot="1" x14ac:dyDescent="0.3">
      <c r="A189" s="6"/>
      <c r="B189" s="104"/>
      <c r="C189" s="104"/>
      <c r="D189" s="105"/>
      <c r="E189" s="105"/>
      <c r="F189" s="107"/>
      <c r="G189" s="31" t="s">
        <v>214</v>
      </c>
    </row>
    <row r="190" spans="1:7" ht="60.75" thickBot="1" x14ac:dyDescent="0.3">
      <c r="A190" s="6"/>
      <c r="B190" s="37" t="s">
        <v>0</v>
      </c>
      <c r="C190" s="38" t="s">
        <v>8</v>
      </c>
      <c r="D190" s="31" t="s">
        <v>215</v>
      </c>
      <c r="E190" s="31" t="s">
        <v>318</v>
      </c>
      <c r="F190" s="45">
        <v>10</v>
      </c>
      <c r="G190" s="31" t="s">
        <v>200</v>
      </c>
    </row>
    <row r="191" spans="1:7" ht="60.75" thickBot="1" x14ac:dyDescent="0.3">
      <c r="A191" s="6"/>
      <c r="B191" s="33" t="s">
        <v>0</v>
      </c>
      <c r="C191" s="34" t="s">
        <v>4</v>
      </c>
      <c r="D191" s="35" t="s">
        <v>319</v>
      </c>
      <c r="E191" s="34" t="s">
        <v>320</v>
      </c>
      <c r="F191" s="34"/>
      <c r="G191" s="34" t="s">
        <v>321</v>
      </c>
    </row>
    <row r="192" spans="1:7" ht="90.75" thickBot="1" x14ac:dyDescent="0.3">
      <c r="A192" s="6"/>
      <c r="B192" s="37" t="s">
        <v>0</v>
      </c>
      <c r="C192" s="38" t="s">
        <v>8</v>
      </c>
      <c r="D192" s="31" t="s">
        <v>322</v>
      </c>
      <c r="E192" s="38" t="s">
        <v>323</v>
      </c>
      <c r="F192" s="38"/>
      <c r="G192" s="31" t="s">
        <v>324</v>
      </c>
    </row>
    <row r="193" spans="1:7" ht="90.75" thickBot="1" x14ac:dyDescent="0.3">
      <c r="A193" s="6"/>
      <c r="B193" s="37" t="s">
        <v>0</v>
      </c>
      <c r="C193" s="38" t="s">
        <v>8</v>
      </c>
      <c r="D193" s="31" t="s">
        <v>325</v>
      </c>
      <c r="E193" s="38" t="s">
        <v>326</v>
      </c>
      <c r="F193" s="38"/>
      <c r="G193" s="31" t="s">
        <v>324</v>
      </c>
    </row>
    <row r="194" spans="1:7" ht="90.75" thickBot="1" x14ac:dyDescent="0.3">
      <c r="A194" s="6"/>
      <c r="B194" s="37" t="s">
        <v>0</v>
      </c>
      <c r="C194" s="38" t="s">
        <v>8</v>
      </c>
      <c r="D194" s="31" t="s">
        <v>327</v>
      </c>
      <c r="E194" s="38" t="s">
        <v>328</v>
      </c>
      <c r="F194" s="38"/>
      <c r="G194" s="31" t="s">
        <v>324</v>
      </c>
    </row>
    <row r="195" spans="1:7" ht="60.75" thickBot="1" x14ac:dyDescent="0.3">
      <c r="A195" s="6"/>
      <c r="B195" s="37" t="s">
        <v>0</v>
      </c>
      <c r="C195" s="38" t="s">
        <v>8</v>
      </c>
      <c r="D195" s="31" t="s">
        <v>329</v>
      </c>
      <c r="E195" s="38" t="s">
        <v>330</v>
      </c>
      <c r="F195" s="38"/>
      <c r="G195" s="31" t="s">
        <v>324</v>
      </c>
    </row>
    <row r="196" spans="1:7" ht="60.75" thickBot="1" x14ac:dyDescent="0.3">
      <c r="A196" s="6"/>
      <c r="B196" s="37" t="s">
        <v>0</v>
      </c>
      <c r="C196" s="38" t="s">
        <v>4</v>
      </c>
      <c r="D196" s="31" t="s">
        <v>331</v>
      </c>
      <c r="E196" s="38" t="s">
        <v>332</v>
      </c>
      <c r="F196" s="38"/>
      <c r="G196" s="31" t="s">
        <v>324</v>
      </c>
    </row>
    <row r="197" spans="1:7" ht="90.75" thickBot="1" x14ac:dyDescent="0.3">
      <c r="A197" s="6"/>
      <c r="B197" s="33" t="s">
        <v>0</v>
      </c>
      <c r="C197" s="34" t="s">
        <v>4</v>
      </c>
      <c r="D197" s="35" t="s">
        <v>333</v>
      </c>
      <c r="E197" s="35" t="s">
        <v>334</v>
      </c>
      <c r="F197" s="39">
        <v>30</v>
      </c>
      <c r="G197" s="34" t="s">
        <v>335</v>
      </c>
    </row>
    <row r="198" spans="1:7" ht="60.75" thickBot="1" x14ac:dyDescent="0.3">
      <c r="A198" s="6"/>
      <c r="B198" s="37" t="s">
        <v>0</v>
      </c>
      <c r="C198" s="38" t="s">
        <v>4</v>
      </c>
      <c r="D198" s="31" t="s">
        <v>336</v>
      </c>
      <c r="E198" s="31" t="s">
        <v>254</v>
      </c>
      <c r="F198" s="38"/>
      <c r="G198" s="38" t="s">
        <v>337</v>
      </c>
    </row>
    <row r="199" spans="1:7" ht="120.75" thickBot="1" x14ac:dyDescent="0.3">
      <c r="A199" s="6"/>
      <c r="B199" s="37" t="s">
        <v>0</v>
      </c>
      <c r="C199" s="38" t="s">
        <v>4</v>
      </c>
      <c r="D199" s="31" t="s">
        <v>338</v>
      </c>
      <c r="E199" s="31" t="s">
        <v>258</v>
      </c>
      <c r="F199" s="38" t="s">
        <v>339</v>
      </c>
      <c r="G199" s="38" t="s">
        <v>337</v>
      </c>
    </row>
    <row r="200" spans="1:7" ht="90.75" thickBot="1" x14ac:dyDescent="0.3">
      <c r="A200" s="6"/>
      <c r="B200" s="37" t="s">
        <v>0</v>
      </c>
      <c r="C200" s="38" t="s">
        <v>4</v>
      </c>
      <c r="D200" s="31" t="s">
        <v>340</v>
      </c>
      <c r="E200" s="31" t="s">
        <v>260</v>
      </c>
      <c r="F200" s="38" t="s">
        <v>339</v>
      </c>
      <c r="G200" s="38" t="s">
        <v>337</v>
      </c>
    </row>
    <row r="201" spans="1:7" ht="75.75" thickBot="1" x14ac:dyDescent="0.3">
      <c r="A201" s="6"/>
      <c r="B201" s="37" t="s">
        <v>1</v>
      </c>
      <c r="C201" s="38" t="s">
        <v>22</v>
      </c>
      <c r="D201" s="31" t="s">
        <v>341</v>
      </c>
      <c r="E201" s="31" t="s">
        <v>342</v>
      </c>
      <c r="F201" s="42">
        <v>726</v>
      </c>
      <c r="G201" s="38" t="s">
        <v>191</v>
      </c>
    </row>
    <row r="202" spans="1:7" ht="75.75" thickBot="1" x14ac:dyDescent="0.3">
      <c r="A202" s="6"/>
      <c r="B202" s="37" t="s">
        <v>1</v>
      </c>
      <c r="C202" s="40" t="s">
        <v>343</v>
      </c>
      <c r="D202" s="41" t="s">
        <v>344</v>
      </c>
      <c r="E202" s="31" t="s">
        <v>345</v>
      </c>
      <c r="F202" s="42">
        <v>343</v>
      </c>
      <c r="G202" s="38" t="s">
        <v>191</v>
      </c>
    </row>
    <row r="203" spans="1:7" ht="75.75" thickBot="1" x14ac:dyDescent="0.3">
      <c r="A203" s="6"/>
      <c r="B203" s="37" t="s">
        <v>1</v>
      </c>
      <c r="C203" s="40" t="s">
        <v>343</v>
      </c>
      <c r="D203" s="41" t="s">
        <v>346</v>
      </c>
      <c r="E203" s="38" t="s">
        <v>347</v>
      </c>
      <c r="F203" s="42">
        <v>194</v>
      </c>
      <c r="G203" s="38" t="s">
        <v>191</v>
      </c>
    </row>
    <row r="204" spans="1:7" ht="90.75" thickBot="1" x14ac:dyDescent="0.3">
      <c r="A204" s="6"/>
      <c r="B204" s="37" t="s">
        <v>1</v>
      </c>
      <c r="C204" s="40" t="s">
        <v>343</v>
      </c>
      <c r="D204" s="41" t="s">
        <v>348</v>
      </c>
      <c r="E204" s="31" t="s">
        <v>349</v>
      </c>
      <c r="F204" s="42">
        <v>167</v>
      </c>
      <c r="G204" s="38" t="s">
        <v>191</v>
      </c>
    </row>
    <row r="205" spans="1:7" ht="60.75" thickBot="1" x14ac:dyDescent="0.3">
      <c r="A205" s="6"/>
      <c r="B205" s="37" t="s">
        <v>1</v>
      </c>
      <c r="C205" s="40" t="s">
        <v>343</v>
      </c>
      <c r="D205" s="41" t="s">
        <v>350</v>
      </c>
      <c r="E205" s="31" t="s">
        <v>351</v>
      </c>
      <c r="F205" s="42">
        <v>2</v>
      </c>
      <c r="G205" s="38" t="s">
        <v>191</v>
      </c>
    </row>
    <row r="206" spans="1:7" ht="90.75" thickBot="1" x14ac:dyDescent="0.3">
      <c r="A206" s="6"/>
      <c r="B206" s="37" t="s">
        <v>1</v>
      </c>
      <c r="C206" s="40" t="s">
        <v>124</v>
      </c>
      <c r="D206" s="41" t="s">
        <v>352</v>
      </c>
      <c r="E206" s="31" t="s">
        <v>353</v>
      </c>
      <c r="F206" s="42">
        <v>70</v>
      </c>
      <c r="G206" s="38"/>
    </row>
    <row r="207" spans="1:7" ht="45.75" thickBot="1" x14ac:dyDescent="0.3">
      <c r="A207" s="6"/>
      <c r="B207" s="33" t="s">
        <v>1</v>
      </c>
      <c r="C207" s="34" t="s">
        <v>8</v>
      </c>
      <c r="D207" s="35" t="s">
        <v>354</v>
      </c>
      <c r="E207" s="35" t="s">
        <v>355</v>
      </c>
      <c r="F207" s="39">
        <v>4638</v>
      </c>
      <c r="G207" s="34" t="s">
        <v>356</v>
      </c>
    </row>
    <row r="208" spans="1:7" ht="75.75" thickBot="1" x14ac:dyDescent="0.3">
      <c r="A208" s="6"/>
      <c r="B208" s="37" t="s">
        <v>1</v>
      </c>
      <c r="C208" s="38" t="s">
        <v>4</v>
      </c>
      <c r="D208" s="31" t="s">
        <v>357</v>
      </c>
      <c r="E208" s="38" t="s">
        <v>358</v>
      </c>
      <c r="F208" s="42">
        <v>4638</v>
      </c>
      <c r="G208" s="38" t="s">
        <v>359</v>
      </c>
    </row>
    <row r="209" spans="1:7" ht="75.75" thickBot="1" x14ac:dyDescent="0.3">
      <c r="A209" s="6"/>
      <c r="B209" s="33" t="s">
        <v>1</v>
      </c>
      <c r="C209" s="34" t="s">
        <v>360</v>
      </c>
      <c r="D209" s="35" t="s">
        <v>361</v>
      </c>
      <c r="E209" s="34" t="s">
        <v>360</v>
      </c>
      <c r="F209" s="39">
        <v>1234</v>
      </c>
      <c r="G209" s="34" t="s">
        <v>191</v>
      </c>
    </row>
    <row r="210" spans="1:7" ht="75.75" thickBot="1" x14ac:dyDescent="0.3">
      <c r="A210" s="6"/>
      <c r="B210" s="37" t="s">
        <v>0</v>
      </c>
      <c r="C210" s="38" t="s">
        <v>8</v>
      </c>
      <c r="D210" s="31" t="s">
        <v>362</v>
      </c>
      <c r="E210" s="38" t="s">
        <v>363</v>
      </c>
      <c r="F210" s="42">
        <v>4321</v>
      </c>
      <c r="G210" s="38" t="s">
        <v>191</v>
      </c>
    </row>
    <row r="211" spans="1:7" ht="75.75" thickBot="1" x14ac:dyDescent="0.3">
      <c r="A211" s="6"/>
      <c r="B211" s="37" t="s">
        <v>1</v>
      </c>
      <c r="C211" s="38" t="s">
        <v>360</v>
      </c>
      <c r="D211" s="31" t="s">
        <v>364</v>
      </c>
      <c r="E211" s="31" t="s">
        <v>365</v>
      </c>
      <c r="F211" s="38"/>
      <c r="G211" s="38" t="s">
        <v>191</v>
      </c>
    </row>
    <row r="212" spans="1:7" ht="45.75" thickBot="1" x14ac:dyDescent="0.3">
      <c r="A212" s="6"/>
      <c r="B212" s="33" t="s">
        <v>1</v>
      </c>
      <c r="C212" s="34" t="s">
        <v>96</v>
      </c>
      <c r="D212" s="35" t="s">
        <v>366</v>
      </c>
      <c r="E212" s="35" t="s">
        <v>367</v>
      </c>
      <c r="F212" s="34"/>
      <c r="G212" s="35" t="s">
        <v>99</v>
      </c>
    </row>
    <row r="213" spans="1:7" ht="45.75" thickBot="1" x14ac:dyDescent="0.3">
      <c r="A213" s="6"/>
      <c r="B213" s="37" t="s">
        <v>1</v>
      </c>
      <c r="C213" s="38" t="s">
        <v>96</v>
      </c>
      <c r="D213" s="31" t="s">
        <v>368</v>
      </c>
      <c r="E213" s="31" t="s">
        <v>369</v>
      </c>
      <c r="F213" s="38"/>
      <c r="G213" s="31" t="s">
        <v>99</v>
      </c>
    </row>
    <row r="214" spans="1:7" ht="45.75" thickBot="1" x14ac:dyDescent="0.3">
      <c r="A214" s="6"/>
      <c r="B214" s="37" t="s">
        <v>1</v>
      </c>
      <c r="C214" s="38" t="s">
        <v>96</v>
      </c>
      <c r="D214" s="31" t="s">
        <v>366</v>
      </c>
      <c r="E214" s="31" t="s">
        <v>370</v>
      </c>
      <c r="F214" s="38"/>
      <c r="G214" s="31" t="s">
        <v>99</v>
      </c>
    </row>
    <row r="215" spans="1:7" ht="45.75" thickBot="1" x14ac:dyDescent="0.3">
      <c r="A215" s="6"/>
      <c r="B215" s="37" t="s">
        <v>1</v>
      </c>
      <c r="C215" s="38" t="s">
        <v>104</v>
      </c>
      <c r="D215" s="31" t="s">
        <v>371</v>
      </c>
      <c r="E215" s="31" t="s">
        <v>367</v>
      </c>
      <c r="F215" s="38"/>
      <c r="G215" s="31" t="s">
        <v>99</v>
      </c>
    </row>
    <row r="216" spans="1:7" ht="45.75" thickBot="1" x14ac:dyDescent="0.3">
      <c r="A216" s="6"/>
      <c r="B216" s="37" t="s">
        <v>1</v>
      </c>
      <c r="C216" s="38" t="s">
        <v>104</v>
      </c>
      <c r="D216" s="31" t="s">
        <v>368</v>
      </c>
      <c r="E216" s="31" t="s">
        <v>369</v>
      </c>
      <c r="F216" s="38"/>
      <c r="G216" s="31" t="s">
        <v>99</v>
      </c>
    </row>
    <row r="217" spans="1:7" ht="45.75" thickBot="1" x14ac:dyDescent="0.3">
      <c r="A217" s="6"/>
      <c r="B217" s="37" t="s">
        <v>1</v>
      </c>
      <c r="C217" s="38" t="s">
        <v>105</v>
      </c>
      <c r="D217" s="31" t="s">
        <v>366</v>
      </c>
      <c r="E217" s="31" t="s">
        <v>367</v>
      </c>
      <c r="F217" s="38"/>
      <c r="G217" s="31" t="s">
        <v>99</v>
      </c>
    </row>
    <row r="218" spans="1:7" ht="45.75" thickBot="1" x14ac:dyDescent="0.3">
      <c r="A218" s="6"/>
      <c r="B218" s="37" t="s">
        <v>1</v>
      </c>
      <c r="C218" s="40" t="s">
        <v>105</v>
      </c>
      <c r="D218" s="41" t="s">
        <v>368</v>
      </c>
      <c r="E218" s="31" t="s">
        <v>369</v>
      </c>
      <c r="F218" s="38"/>
      <c r="G218" s="31" t="s">
        <v>99</v>
      </c>
    </row>
    <row r="219" spans="1:7" ht="90.75" thickBot="1" x14ac:dyDescent="0.3">
      <c r="A219" s="6"/>
      <c r="B219" s="33" t="s">
        <v>1</v>
      </c>
      <c r="C219" s="34" t="s">
        <v>9</v>
      </c>
      <c r="D219" s="35" t="s">
        <v>372</v>
      </c>
      <c r="E219" s="35" t="s">
        <v>373</v>
      </c>
      <c r="F219" s="65" t="s">
        <v>374</v>
      </c>
      <c r="G219" s="66" t="s">
        <v>375</v>
      </c>
    </row>
    <row r="220" spans="1:7" ht="75.75" thickBot="1" x14ac:dyDescent="0.25">
      <c r="A220" s="6"/>
      <c r="B220" s="33" t="s">
        <v>1</v>
      </c>
      <c r="C220" s="34" t="s">
        <v>9</v>
      </c>
      <c r="D220" s="31" t="s">
        <v>376</v>
      </c>
      <c r="E220" s="31" t="s">
        <v>377</v>
      </c>
      <c r="F220" s="67" t="s">
        <v>378</v>
      </c>
      <c r="G220" s="65" t="s">
        <v>379</v>
      </c>
    </row>
    <row r="221" spans="1:7" ht="120.75" thickBot="1" x14ac:dyDescent="0.3">
      <c r="A221" s="6"/>
      <c r="B221" s="33" t="s">
        <v>1</v>
      </c>
      <c r="C221" s="34" t="s">
        <v>9</v>
      </c>
      <c r="D221" s="31" t="s">
        <v>380</v>
      </c>
      <c r="E221" s="31" t="s">
        <v>381</v>
      </c>
      <c r="F221" s="68" t="s">
        <v>382</v>
      </c>
      <c r="G221" s="65" t="s">
        <v>383</v>
      </c>
    </row>
    <row r="222" spans="1:7" ht="210.75" thickBot="1" x14ac:dyDescent="0.3">
      <c r="A222" s="6"/>
      <c r="B222" s="33" t="s">
        <v>1</v>
      </c>
      <c r="C222" s="34" t="s">
        <v>9</v>
      </c>
      <c r="D222" s="31" t="s">
        <v>384</v>
      </c>
      <c r="E222" s="31" t="s">
        <v>385</v>
      </c>
      <c r="F222" s="68" t="s">
        <v>386</v>
      </c>
      <c r="G222" s="65" t="s">
        <v>379</v>
      </c>
    </row>
    <row r="223" spans="1:7" ht="90.75" thickBot="1" x14ac:dyDescent="0.3">
      <c r="A223" s="6"/>
      <c r="B223" s="33" t="s">
        <v>0</v>
      </c>
      <c r="C223" s="34" t="s">
        <v>4</v>
      </c>
      <c r="D223" s="35" t="s">
        <v>387</v>
      </c>
      <c r="E223" s="35" t="s">
        <v>388</v>
      </c>
      <c r="F223" s="39">
        <v>2554</v>
      </c>
      <c r="G223" s="34" t="s">
        <v>389</v>
      </c>
    </row>
    <row r="224" spans="1:7" ht="105.75" thickBot="1" x14ac:dyDescent="0.3">
      <c r="A224" s="6"/>
      <c r="B224" s="37" t="s">
        <v>0</v>
      </c>
      <c r="C224" s="38" t="s">
        <v>4</v>
      </c>
      <c r="D224" s="31" t="s">
        <v>390</v>
      </c>
      <c r="E224" s="31" t="s">
        <v>391</v>
      </c>
      <c r="F224" s="42">
        <v>3730</v>
      </c>
      <c r="G224" s="38" t="s">
        <v>389</v>
      </c>
    </row>
    <row r="225" spans="1:7" ht="90.75" thickBot="1" x14ac:dyDescent="0.3">
      <c r="A225" s="6"/>
      <c r="B225" s="37" t="s">
        <v>1</v>
      </c>
      <c r="C225" s="38" t="s">
        <v>9</v>
      </c>
      <c r="D225" s="31" t="s">
        <v>392</v>
      </c>
      <c r="E225" s="31" t="s">
        <v>393</v>
      </c>
      <c r="F225" s="42">
        <v>3210</v>
      </c>
      <c r="G225" s="38" t="s">
        <v>389</v>
      </c>
    </row>
    <row r="226" spans="1:7" ht="90.75" thickBot="1" x14ac:dyDescent="0.3">
      <c r="A226" s="6"/>
      <c r="B226" s="37" t="s">
        <v>1</v>
      </c>
      <c r="C226" s="38" t="s">
        <v>9</v>
      </c>
      <c r="D226" s="31" t="s">
        <v>394</v>
      </c>
      <c r="E226" s="31" t="s">
        <v>395</v>
      </c>
      <c r="F226" s="42">
        <v>520</v>
      </c>
      <c r="G226" s="38" t="s">
        <v>389</v>
      </c>
    </row>
    <row r="227" spans="1:7" ht="105.75" thickBot="1" x14ac:dyDescent="0.3">
      <c r="A227" s="6"/>
      <c r="B227" s="37" t="s">
        <v>1</v>
      </c>
      <c r="C227" s="38" t="s">
        <v>5</v>
      </c>
      <c r="D227" s="31" t="s">
        <v>396</v>
      </c>
      <c r="E227" s="31" t="s">
        <v>397</v>
      </c>
      <c r="F227" s="42">
        <v>3730</v>
      </c>
      <c r="G227" s="38" t="s">
        <v>389</v>
      </c>
    </row>
    <row r="228" spans="1:7" ht="120.75" thickBot="1" x14ac:dyDescent="0.3">
      <c r="A228" s="6"/>
      <c r="B228" s="54" t="s">
        <v>1</v>
      </c>
      <c r="C228" s="44" t="s">
        <v>9</v>
      </c>
      <c r="D228" s="43" t="s">
        <v>398</v>
      </c>
      <c r="E228" s="44" t="s">
        <v>399</v>
      </c>
      <c r="F228" s="69">
        <v>3211</v>
      </c>
      <c r="G228" s="43" t="s">
        <v>400</v>
      </c>
    </row>
    <row r="229" spans="1:7" ht="120.75" thickBot="1" x14ac:dyDescent="0.3">
      <c r="A229" s="6"/>
      <c r="B229" s="55" t="s">
        <v>1</v>
      </c>
      <c r="C229" s="45" t="s">
        <v>9</v>
      </c>
      <c r="D229" s="53" t="s">
        <v>398</v>
      </c>
      <c r="E229" s="45" t="s">
        <v>401</v>
      </c>
      <c r="F229" s="70">
        <v>2003</v>
      </c>
      <c r="G229" s="53" t="s">
        <v>400</v>
      </c>
    </row>
    <row r="230" spans="1:7" ht="105.75" thickBot="1" x14ac:dyDescent="0.3">
      <c r="A230" s="6"/>
      <c r="B230" s="55" t="s">
        <v>3</v>
      </c>
      <c r="C230" s="71" t="s">
        <v>402</v>
      </c>
      <c r="D230" s="56" t="s">
        <v>403</v>
      </c>
      <c r="E230" s="45" t="s">
        <v>404</v>
      </c>
      <c r="F230" s="45">
        <v>160</v>
      </c>
      <c r="G230" s="53" t="s">
        <v>400</v>
      </c>
    </row>
    <row r="231" spans="1:7" ht="105.75" thickBot="1" x14ac:dyDescent="0.3">
      <c r="A231" s="6"/>
      <c r="B231" s="55" t="s">
        <v>3</v>
      </c>
      <c r="C231" s="44" t="s">
        <v>402</v>
      </c>
      <c r="D231" s="53" t="s">
        <v>405</v>
      </c>
      <c r="E231" s="45" t="s">
        <v>406</v>
      </c>
      <c r="F231" s="45">
        <v>1</v>
      </c>
      <c r="G231" s="53" t="s">
        <v>400</v>
      </c>
    </row>
    <row r="232" spans="1:7" ht="105.75" thickBot="1" x14ac:dyDescent="0.3">
      <c r="A232" s="6"/>
      <c r="B232" s="72" t="s">
        <v>3</v>
      </c>
      <c r="C232" s="71" t="s">
        <v>402</v>
      </c>
      <c r="D232" s="56" t="s">
        <v>407</v>
      </c>
      <c r="E232" s="73" t="s">
        <v>408</v>
      </c>
      <c r="F232" s="74">
        <v>5209</v>
      </c>
      <c r="G232" s="57" t="s">
        <v>400</v>
      </c>
    </row>
    <row r="233" spans="1:7" ht="120.75" thickBot="1" x14ac:dyDescent="0.3">
      <c r="A233" s="6"/>
      <c r="B233" s="54" t="s">
        <v>3</v>
      </c>
      <c r="C233" s="44" t="s">
        <v>402</v>
      </c>
      <c r="D233" s="53" t="s">
        <v>409</v>
      </c>
      <c r="E233" s="44" t="s">
        <v>410</v>
      </c>
      <c r="F233" s="69">
        <v>27713</v>
      </c>
      <c r="G233" s="43" t="s">
        <v>411</v>
      </c>
    </row>
    <row r="234" spans="1:7" ht="60.75" thickBot="1" x14ac:dyDescent="0.3">
      <c r="A234" s="6"/>
      <c r="B234" s="33" t="s">
        <v>0</v>
      </c>
      <c r="C234" s="34" t="s">
        <v>8</v>
      </c>
      <c r="D234" s="35" t="s">
        <v>412</v>
      </c>
      <c r="E234" s="34" t="s">
        <v>413</v>
      </c>
      <c r="F234" s="44">
        <v>653</v>
      </c>
      <c r="G234" s="35" t="s">
        <v>414</v>
      </c>
    </row>
    <row r="235" spans="1:7" ht="75.75" thickBot="1" x14ac:dyDescent="0.3">
      <c r="A235" s="6"/>
      <c r="B235" s="37" t="s">
        <v>1</v>
      </c>
      <c r="C235" s="38" t="s">
        <v>9</v>
      </c>
      <c r="D235" s="31" t="s">
        <v>415</v>
      </c>
      <c r="E235" s="31" t="s">
        <v>416</v>
      </c>
      <c r="F235" s="45">
        <v>556</v>
      </c>
      <c r="G235" s="31" t="s">
        <v>414</v>
      </c>
    </row>
    <row r="236" spans="1:7" ht="75.75" thickBot="1" x14ac:dyDescent="0.3">
      <c r="A236" s="6"/>
      <c r="B236" s="37" t="s">
        <v>1</v>
      </c>
      <c r="C236" s="38" t="s">
        <v>9</v>
      </c>
      <c r="D236" s="31" t="s">
        <v>417</v>
      </c>
      <c r="E236" s="31" t="s">
        <v>418</v>
      </c>
      <c r="F236" s="45">
        <v>97</v>
      </c>
      <c r="G236" s="31" t="s">
        <v>414</v>
      </c>
    </row>
    <row r="237" spans="1:7" ht="120.75" thickBot="1" x14ac:dyDescent="0.3">
      <c r="A237" s="6"/>
      <c r="B237" s="37" t="s">
        <v>0</v>
      </c>
      <c r="C237" s="38" t="s">
        <v>8</v>
      </c>
      <c r="D237" s="31" t="s">
        <v>419</v>
      </c>
      <c r="E237" s="31" t="s">
        <v>420</v>
      </c>
      <c r="F237" s="45">
        <v>1202</v>
      </c>
      <c r="G237" s="31" t="s">
        <v>421</v>
      </c>
    </row>
    <row r="238" spans="1:7" ht="90.75" thickBot="1" x14ac:dyDescent="0.3">
      <c r="A238" s="6"/>
      <c r="B238" s="37" t="s">
        <v>1</v>
      </c>
      <c r="C238" s="38" t="s">
        <v>9</v>
      </c>
      <c r="D238" s="31" t="s">
        <v>422</v>
      </c>
      <c r="E238" s="31" t="s">
        <v>423</v>
      </c>
      <c r="F238" s="45">
        <v>753</v>
      </c>
      <c r="G238" s="31" t="s">
        <v>421</v>
      </c>
    </row>
    <row r="239" spans="1:7" ht="90.75" thickBot="1" x14ac:dyDescent="0.3">
      <c r="A239" s="6"/>
      <c r="B239" s="37" t="s">
        <v>1</v>
      </c>
      <c r="C239" s="38" t="s">
        <v>9</v>
      </c>
      <c r="D239" s="31" t="s">
        <v>424</v>
      </c>
      <c r="E239" s="31" t="s">
        <v>425</v>
      </c>
      <c r="F239" s="45">
        <v>449</v>
      </c>
      <c r="G239" s="31" t="s">
        <v>421</v>
      </c>
    </row>
    <row r="240" spans="1:7" ht="45.75" thickBot="1" x14ac:dyDescent="0.3">
      <c r="A240" s="6"/>
      <c r="B240" s="33" t="s">
        <v>0</v>
      </c>
      <c r="C240" s="34" t="s">
        <v>4</v>
      </c>
      <c r="D240" s="35" t="s">
        <v>426</v>
      </c>
      <c r="E240" s="35" t="s">
        <v>427</v>
      </c>
      <c r="F240" s="75">
        <v>174</v>
      </c>
      <c r="G240" s="35" t="s">
        <v>428</v>
      </c>
    </row>
    <row r="241" spans="1:7" ht="75.75" thickBot="1" x14ac:dyDescent="0.3">
      <c r="A241" s="6"/>
      <c r="B241" s="37" t="s">
        <v>0</v>
      </c>
      <c r="C241" s="38" t="s">
        <v>4</v>
      </c>
      <c r="D241" s="31" t="s">
        <v>426</v>
      </c>
      <c r="E241" s="31" t="s">
        <v>429</v>
      </c>
      <c r="F241" s="76">
        <v>4</v>
      </c>
      <c r="G241" s="31" t="s">
        <v>428</v>
      </c>
    </row>
    <row r="242" spans="1:7" ht="45.75" thickBot="1" x14ac:dyDescent="0.3">
      <c r="A242" s="6"/>
      <c r="B242" s="37" t="s">
        <v>0</v>
      </c>
      <c r="C242" s="38" t="s">
        <v>4</v>
      </c>
      <c r="D242" s="31" t="s">
        <v>426</v>
      </c>
      <c r="E242" s="31" t="s">
        <v>430</v>
      </c>
      <c r="F242" s="76">
        <v>39</v>
      </c>
      <c r="G242" s="31" t="s">
        <v>428</v>
      </c>
    </row>
    <row r="243" spans="1:7" ht="60.75" thickBot="1" x14ac:dyDescent="0.3">
      <c r="A243" s="6"/>
      <c r="B243" s="37" t="s">
        <v>0</v>
      </c>
      <c r="C243" s="38" t="s">
        <v>4</v>
      </c>
      <c r="D243" s="31" t="s">
        <v>426</v>
      </c>
      <c r="E243" s="31" t="s">
        <v>431</v>
      </c>
      <c r="F243" s="76">
        <v>40</v>
      </c>
      <c r="G243" s="31" t="s">
        <v>428</v>
      </c>
    </row>
    <row r="244" spans="1:7" ht="45.75" thickBot="1" x14ac:dyDescent="0.3">
      <c r="A244" s="6"/>
      <c r="B244" s="37" t="s">
        <v>0</v>
      </c>
      <c r="C244" s="38" t="s">
        <v>4</v>
      </c>
      <c r="D244" s="31" t="s">
        <v>426</v>
      </c>
      <c r="E244" s="31" t="s">
        <v>432</v>
      </c>
      <c r="F244" s="76">
        <v>40</v>
      </c>
      <c r="G244" s="31" t="s">
        <v>428</v>
      </c>
    </row>
    <row r="245" spans="1:7" ht="45.75" thickBot="1" x14ac:dyDescent="0.3">
      <c r="A245" s="6"/>
      <c r="B245" s="37" t="s">
        <v>0</v>
      </c>
      <c r="C245" s="38" t="s">
        <v>4</v>
      </c>
      <c r="D245" s="31" t="s">
        <v>426</v>
      </c>
      <c r="E245" s="31" t="s">
        <v>433</v>
      </c>
      <c r="F245" s="76">
        <v>6</v>
      </c>
      <c r="G245" s="31" t="s">
        <v>434</v>
      </c>
    </row>
    <row r="246" spans="1:7" ht="90.75" thickBot="1" x14ac:dyDescent="0.3">
      <c r="A246" s="6"/>
      <c r="B246" s="37" t="s">
        <v>0</v>
      </c>
      <c r="C246" s="38" t="s">
        <v>4</v>
      </c>
      <c r="D246" s="31" t="s">
        <v>426</v>
      </c>
      <c r="E246" s="31" t="s">
        <v>435</v>
      </c>
      <c r="F246" s="76">
        <v>5</v>
      </c>
      <c r="G246" s="31" t="s">
        <v>428</v>
      </c>
    </row>
    <row r="247" spans="1:7" ht="45.75" thickBot="1" x14ac:dyDescent="0.3">
      <c r="A247" s="6"/>
      <c r="B247" s="37" t="s">
        <v>0</v>
      </c>
      <c r="C247" s="38" t="s">
        <v>4</v>
      </c>
      <c r="D247" s="31" t="s">
        <v>426</v>
      </c>
      <c r="E247" s="31" t="s">
        <v>436</v>
      </c>
      <c r="F247" s="76">
        <v>6</v>
      </c>
      <c r="G247" s="31" t="s">
        <v>428</v>
      </c>
    </row>
    <row r="248" spans="1:7" ht="45.75" thickBot="1" x14ac:dyDescent="0.3">
      <c r="A248" s="6"/>
      <c r="B248" s="37" t="s">
        <v>0</v>
      </c>
      <c r="C248" s="38" t="s">
        <v>4</v>
      </c>
      <c r="D248" s="31" t="s">
        <v>426</v>
      </c>
      <c r="E248" s="31" t="s">
        <v>437</v>
      </c>
      <c r="F248" s="76">
        <v>7</v>
      </c>
      <c r="G248" s="31" t="s">
        <v>428</v>
      </c>
    </row>
    <row r="249" spans="1:7" ht="45.75" thickBot="1" x14ac:dyDescent="0.3">
      <c r="A249" s="6"/>
      <c r="B249" s="37" t="s">
        <v>0</v>
      </c>
      <c r="C249" s="38" t="s">
        <v>4</v>
      </c>
      <c r="D249" s="31" t="s">
        <v>426</v>
      </c>
      <c r="E249" s="31" t="s">
        <v>438</v>
      </c>
      <c r="F249" s="76">
        <v>6</v>
      </c>
      <c r="G249" s="31" t="s">
        <v>428</v>
      </c>
    </row>
    <row r="250" spans="1:7" ht="45.75" thickBot="1" x14ac:dyDescent="0.3">
      <c r="A250" s="6"/>
      <c r="B250" s="37" t="s">
        <v>0</v>
      </c>
      <c r="C250" s="38" t="s">
        <v>4</v>
      </c>
      <c r="D250" s="31" t="s">
        <v>426</v>
      </c>
      <c r="E250" s="31" t="s">
        <v>439</v>
      </c>
      <c r="F250" s="76">
        <v>4</v>
      </c>
      <c r="G250" s="31" t="s">
        <v>428</v>
      </c>
    </row>
    <row r="251" spans="1:7" ht="60.75" thickBot="1" x14ac:dyDescent="0.3">
      <c r="A251" s="6"/>
      <c r="B251" s="37" t="s">
        <v>0</v>
      </c>
      <c r="C251" s="38" t="s">
        <v>4</v>
      </c>
      <c r="D251" s="31" t="s">
        <v>426</v>
      </c>
      <c r="E251" s="31" t="s">
        <v>440</v>
      </c>
      <c r="F251" s="76">
        <v>3</v>
      </c>
      <c r="G251" s="31" t="s">
        <v>441</v>
      </c>
    </row>
    <row r="252" spans="1:7" ht="105.75" thickBot="1" x14ac:dyDescent="0.3">
      <c r="A252" s="6"/>
      <c r="B252" s="37" t="s">
        <v>0</v>
      </c>
      <c r="C252" s="38" t="s">
        <v>4</v>
      </c>
      <c r="D252" s="31" t="s">
        <v>426</v>
      </c>
      <c r="E252" s="31" t="s">
        <v>442</v>
      </c>
      <c r="F252" s="76">
        <v>4</v>
      </c>
      <c r="G252" s="31" t="s">
        <v>441</v>
      </c>
    </row>
    <row r="253" spans="1:7" ht="60.75" thickBot="1" x14ac:dyDescent="0.3">
      <c r="A253" s="6"/>
      <c r="B253" s="37" t="s">
        <v>0</v>
      </c>
      <c r="C253" s="38" t="s">
        <v>4</v>
      </c>
      <c r="D253" s="31" t="s">
        <v>426</v>
      </c>
      <c r="E253" s="31" t="s">
        <v>443</v>
      </c>
      <c r="F253" s="76">
        <v>3</v>
      </c>
      <c r="G253" s="31" t="s">
        <v>441</v>
      </c>
    </row>
    <row r="254" spans="1:7" ht="90.75" thickBot="1" x14ac:dyDescent="0.3">
      <c r="A254" s="6"/>
      <c r="B254" s="77" t="s">
        <v>0</v>
      </c>
      <c r="C254" s="35" t="s">
        <v>4</v>
      </c>
      <c r="D254" s="35" t="s">
        <v>444</v>
      </c>
      <c r="E254" s="35" t="s">
        <v>445</v>
      </c>
      <c r="F254" s="78">
        <v>91123</v>
      </c>
      <c r="G254" s="35" t="s">
        <v>446</v>
      </c>
    </row>
    <row r="255" spans="1:7" ht="90.75" thickBot="1" x14ac:dyDescent="0.3">
      <c r="A255" s="6"/>
      <c r="B255" s="41" t="s">
        <v>0</v>
      </c>
      <c r="C255" s="31" t="s">
        <v>8</v>
      </c>
      <c r="D255" s="31" t="s">
        <v>447</v>
      </c>
      <c r="E255" s="31" t="s">
        <v>448</v>
      </c>
      <c r="F255" s="79">
        <v>2915</v>
      </c>
      <c r="G255" s="31" t="s">
        <v>446</v>
      </c>
    </row>
    <row r="256" spans="1:7" ht="105.75" thickBot="1" x14ac:dyDescent="0.3">
      <c r="A256" s="6"/>
      <c r="B256" s="41" t="s">
        <v>0</v>
      </c>
      <c r="C256" s="31" t="s">
        <v>8</v>
      </c>
      <c r="D256" s="31" t="s">
        <v>449</v>
      </c>
      <c r="E256" s="31" t="s">
        <v>450</v>
      </c>
      <c r="F256" s="79">
        <v>4503</v>
      </c>
      <c r="G256" s="31" t="s">
        <v>446</v>
      </c>
    </row>
    <row r="257" spans="1:7" ht="120.75" thickBot="1" x14ac:dyDescent="0.3">
      <c r="A257" s="6"/>
      <c r="B257" s="41" t="s">
        <v>0</v>
      </c>
      <c r="C257" s="31" t="s">
        <v>8</v>
      </c>
      <c r="D257" s="31" t="s">
        <v>451</v>
      </c>
      <c r="E257" s="31" t="s">
        <v>452</v>
      </c>
      <c r="F257" s="79">
        <v>1075</v>
      </c>
      <c r="G257" s="31" t="s">
        <v>446</v>
      </c>
    </row>
    <row r="258" spans="1:7" ht="120.75" thickBot="1" x14ac:dyDescent="0.3">
      <c r="A258" s="6"/>
      <c r="B258" s="41" t="s">
        <v>0</v>
      </c>
      <c r="C258" s="31" t="s">
        <v>8</v>
      </c>
      <c r="D258" s="31" t="s">
        <v>453</v>
      </c>
      <c r="E258" s="31" t="s">
        <v>454</v>
      </c>
      <c r="F258" s="31">
        <v>766</v>
      </c>
      <c r="G258" s="31" t="s">
        <v>446</v>
      </c>
    </row>
    <row r="259" spans="1:7" ht="105.75" thickBot="1" x14ac:dyDescent="0.3">
      <c r="A259" s="6"/>
      <c r="B259" s="41" t="s">
        <v>0</v>
      </c>
      <c r="C259" s="31" t="s">
        <v>8</v>
      </c>
      <c r="D259" s="31" t="s">
        <v>455</v>
      </c>
      <c r="E259" s="31" t="s">
        <v>456</v>
      </c>
      <c r="F259" s="31">
        <v>34</v>
      </c>
      <c r="G259" s="31" t="s">
        <v>446</v>
      </c>
    </row>
    <row r="260" spans="1:7" ht="105.75" thickBot="1" x14ac:dyDescent="0.3">
      <c r="A260" s="6"/>
      <c r="B260" s="41" t="s">
        <v>0</v>
      </c>
      <c r="C260" s="31" t="s">
        <v>8</v>
      </c>
      <c r="D260" s="31" t="s">
        <v>457</v>
      </c>
      <c r="E260" s="31" t="s">
        <v>458</v>
      </c>
      <c r="F260" s="31">
        <v>110</v>
      </c>
      <c r="G260" s="31" t="s">
        <v>446</v>
      </c>
    </row>
    <row r="261" spans="1:7" ht="120.75" thickBot="1" x14ac:dyDescent="0.3">
      <c r="A261" s="6"/>
      <c r="B261" s="41" t="s">
        <v>0</v>
      </c>
      <c r="C261" s="31" t="s">
        <v>8</v>
      </c>
      <c r="D261" s="31" t="s">
        <v>459</v>
      </c>
      <c r="E261" s="31" t="s">
        <v>460</v>
      </c>
      <c r="F261" s="79">
        <v>81720</v>
      </c>
      <c r="G261" s="31" t="s">
        <v>446</v>
      </c>
    </row>
    <row r="262" spans="1:7" ht="30.75" thickBot="1" x14ac:dyDescent="0.3">
      <c r="A262" s="6"/>
      <c r="B262" s="33" t="s">
        <v>0</v>
      </c>
      <c r="C262" s="34" t="s">
        <v>8</v>
      </c>
      <c r="D262" s="34" t="s">
        <v>461</v>
      </c>
      <c r="E262" s="34" t="s">
        <v>462</v>
      </c>
      <c r="F262" s="44">
        <v>820</v>
      </c>
      <c r="G262" s="35" t="s">
        <v>463</v>
      </c>
    </row>
    <row r="263" spans="1:7" ht="30.75" thickBot="1" x14ac:dyDescent="0.3">
      <c r="A263" s="6"/>
      <c r="B263" s="37" t="s">
        <v>0</v>
      </c>
      <c r="C263" s="38" t="s">
        <v>8</v>
      </c>
      <c r="D263" s="38" t="s">
        <v>464</v>
      </c>
      <c r="E263" s="38" t="s">
        <v>289</v>
      </c>
      <c r="F263" s="45">
        <v>120</v>
      </c>
      <c r="G263" s="31" t="s">
        <v>463</v>
      </c>
    </row>
    <row r="264" spans="1:7" ht="30.75" thickBot="1" x14ac:dyDescent="0.3">
      <c r="A264" s="6"/>
      <c r="B264" s="37" t="s">
        <v>0</v>
      </c>
      <c r="C264" s="38" t="s">
        <v>8</v>
      </c>
      <c r="D264" s="38" t="s">
        <v>464</v>
      </c>
      <c r="E264" s="38" t="s">
        <v>301</v>
      </c>
      <c r="F264" s="45">
        <v>91</v>
      </c>
      <c r="G264" s="31" t="s">
        <v>463</v>
      </c>
    </row>
    <row r="265" spans="1:7" ht="30.75" thickBot="1" x14ac:dyDescent="0.3">
      <c r="A265" s="6"/>
      <c r="B265" s="37" t="s">
        <v>0</v>
      </c>
      <c r="C265" s="38" t="s">
        <v>8</v>
      </c>
      <c r="D265" s="38" t="s">
        <v>465</v>
      </c>
      <c r="E265" s="38" t="s">
        <v>410</v>
      </c>
      <c r="F265" s="45">
        <v>93</v>
      </c>
      <c r="G265" s="31" t="s">
        <v>463</v>
      </c>
    </row>
    <row r="266" spans="1:7" ht="45.75" thickBot="1" x14ac:dyDescent="0.3">
      <c r="A266" s="6"/>
      <c r="B266" s="33" t="s">
        <v>1</v>
      </c>
      <c r="C266" s="34" t="s">
        <v>466</v>
      </c>
      <c r="D266" s="34" t="s">
        <v>467</v>
      </c>
      <c r="E266" s="35" t="s">
        <v>468</v>
      </c>
      <c r="F266" s="39">
        <v>37</v>
      </c>
      <c r="G266" s="35" t="s">
        <v>469</v>
      </c>
    </row>
    <row r="267" spans="1:7" ht="30.75" thickBot="1" x14ac:dyDescent="0.3">
      <c r="A267" s="6"/>
      <c r="B267" s="37" t="s">
        <v>1</v>
      </c>
      <c r="C267" s="38" t="s">
        <v>470</v>
      </c>
      <c r="D267" s="38" t="s">
        <v>471</v>
      </c>
      <c r="E267" s="31" t="s">
        <v>468</v>
      </c>
      <c r="F267" s="42">
        <v>4</v>
      </c>
      <c r="G267" s="31" t="s">
        <v>472</v>
      </c>
    </row>
    <row r="268" spans="1:7" ht="60.75" thickBot="1" x14ac:dyDescent="0.3">
      <c r="A268" s="6"/>
      <c r="B268" s="33" t="s">
        <v>0</v>
      </c>
      <c r="C268" s="34" t="s">
        <v>4</v>
      </c>
      <c r="D268" s="35" t="s">
        <v>473</v>
      </c>
      <c r="E268" s="35" t="s">
        <v>474</v>
      </c>
      <c r="F268" s="44">
        <v>40</v>
      </c>
      <c r="G268" s="35" t="s">
        <v>475</v>
      </c>
    </row>
    <row r="269" spans="1:7" ht="90.75" thickBot="1" x14ac:dyDescent="0.3">
      <c r="A269" s="6"/>
      <c r="B269" s="37" t="s">
        <v>0</v>
      </c>
      <c r="C269" s="38" t="s">
        <v>4</v>
      </c>
      <c r="D269" s="31" t="s">
        <v>476</v>
      </c>
      <c r="E269" s="31" t="s">
        <v>477</v>
      </c>
      <c r="F269" s="45">
        <v>1158</v>
      </c>
      <c r="G269" s="31" t="s">
        <v>478</v>
      </c>
    </row>
    <row r="270" spans="1:7" ht="75.75" thickBot="1" x14ac:dyDescent="0.3">
      <c r="A270" s="6"/>
      <c r="B270" s="37" t="s">
        <v>185</v>
      </c>
      <c r="C270" s="38" t="s">
        <v>479</v>
      </c>
      <c r="D270" s="31" t="s">
        <v>480</v>
      </c>
      <c r="E270" s="31" t="s">
        <v>481</v>
      </c>
      <c r="F270" s="45">
        <v>467</v>
      </c>
      <c r="G270" s="31" t="s">
        <v>482</v>
      </c>
    </row>
    <row r="271" spans="1:7" ht="75.75" thickBot="1" x14ac:dyDescent="0.3">
      <c r="A271" s="6"/>
      <c r="B271" s="37" t="s">
        <v>185</v>
      </c>
      <c r="C271" s="38" t="s">
        <v>483</v>
      </c>
      <c r="D271" s="31" t="s">
        <v>484</v>
      </c>
      <c r="E271" s="31" t="s">
        <v>485</v>
      </c>
      <c r="F271" s="45">
        <v>56</v>
      </c>
      <c r="G271" s="31" t="s">
        <v>486</v>
      </c>
    </row>
    <row r="272" spans="1:7" ht="90.75" thickBot="1" x14ac:dyDescent="0.3">
      <c r="A272" s="6"/>
      <c r="B272" s="37" t="s">
        <v>185</v>
      </c>
      <c r="C272" s="38" t="s">
        <v>487</v>
      </c>
      <c r="D272" s="31" t="s">
        <v>488</v>
      </c>
      <c r="E272" s="31" t="s">
        <v>489</v>
      </c>
      <c r="F272" s="45">
        <v>2232</v>
      </c>
      <c r="G272" s="31" t="s">
        <v>490</v>
      </c>
    </row>
    <row r="273" spans="1:7" ht="75.75" thickBot="1" x14ac:dyDescent="0.3">
      <c r="A273" s="6"/>
      <c r="B273" s="37" t="s">
        <v>185</v>
      </c>
      <c r="C273" s="38" t="s">
        <v>487</v>
      </c>
      <c r="D273" s="31" t="s">
        <v>491</v>
      </c>
      <c r="E273" s="31" t="s">
        <v>492</v>
      </c>
      <c r="F273" s="45">
        <v>226</v>
      </c>
      <c r="G273" s="31" t="s">
        <v>493</v>
      </c>
    </row>
    <row r="274" spans="1:7" ht="75.75" thickBot="1" x14ac:dyDescent="0.3">
      <c r="A274" s="6"/>
      <c r="B274" s="37" t="s">
        <v>0</v>
      </c>
      <c r="C274" s="38" t="s">
        <v>4</v>
      </c>
      <c r="D274" s="31" t="s">
        <v>494</v>
      </c>
      <c r="E274" s="31" t="s">
        <v>495</v>
      </c>
      <c r="F274" s="45">
        <v>20</v>
      </c>
      <c r="G274" s="31" t="s">
        <v>496</v>
      </c>
    </row>
    <row r="275" spans="1:7" ht="45.75" thickBot="1" x14ac:dyDescent="0.3">
      <c r="A275" s="6"/>
      <c r="B275" s="37" t="s">
        <v>0</v>
      </c>
      <c r="C275" s="38" t="s">
        <v>8</v>
      </c>
      <c r="D275" s="31" t="s">
        <v>497</v>
      </c>
      <c r="E275" s="31" t="s">
        <v>498</v>
      </c>
      <c r="F275" s="45">
        <v>215</v>
      </c>
      <c r="G275" s="31" t="s">
        <v>499</v>
      </c>
    </row>
    <row r="276" spans="1:7" ht="75.75" thickBot="1" x14ac:dyDescent="0.3">
      <c r="A276" s="6"/>
      <c r="B276" s="37" t="s">
        <v>0</v>
      </c>
      <c r="C276" s="38" t="s">
        <v>8</v>
      </c>
      <c r="D276" s="31" t="s">
        <v>500</v>
      </c>
      <c r="E276" s="31" t="s">
        <v>501</v>
      </c>
      <c r="F276" s="45">
        <v>48</v>
      </c>
      <c r="G276" s="31" t="s">
        <v>502</v>
      </c>
    </row>
    <row r="277" spans="1:7" ht="60.75" thickBot="1" x14ac:dyDescent="0.3">
      <c r="A277" s="6"/>
      <c r="B277" s="37" t="s">
        <v>185</v>
      </c>
      <c r="C277" s="38" t="s">
        <v>487</v>
      </c>
      <c r="D277" s="31" t="s">
        <v>503</v>
      </c>
      <c r="E277" s="31" t="s">
        <v>504</v>
      </c>
      <c r="F277" s="45">
        <v>456</v>
      </c>
      <c r="G277" s="31" t="s">
        <v>505</v>
      </c>
    </row>
    <row r="278" spans="1:7" ht="60.75" thickBot="1" x14ac:dyDescent="0.3">
      <c r="A278" s="6"/>
      <c r="B278" s="37" t="s">
        <v>185</v>
      </c>
      <c r="C278" s="38" t="s">
        <v>479</v>
      </c>
      <c r="D278" s="31" t="s">
        <v>506</v>
      </c>
      <c r="E278" s="31" t="s">
        <v>507</v>
      </c>
      <c r="F278" s="53">
        <v>88</v>
      </c>
      <c r="G278" s="31" t="s">
        <v>508</v>
      </c>
    </row>
    <row r="279" spans="1:7" ht="45.75" thickBot="1" x14ac:dyDescent="0.3">
      <c r="A279" s="6"/>
      <c r="B279" s="33" t="s">
        <v>310</v>
      </c>
      <c r="C279" s="34" t="s">
        <v>8</v>
      </c>
      <c r="D279" s="43" t="s">
        <v>509</v>
      </c>
      <c r="E279" s="43" t="s">
        <v>510</v>
      </c>
      <c r="F279" s="80">
        <v>185575</v>
      </c>
      <c r="G279" s="35" t="s">
        <v>511</v>
      </c>
    </row>
    <row r="280" spans="1:7" ht="30.75" thickBot="1" x14ac:dyDescent="0.3">
      <c r="A280" s="6"/>
      <c r="B280" s="37" t="s">
        <v>1</v>
      </c>
      <c r="C280" s="38" t="s">
        <v>9</v>
      </c>
      <c r="D280" s="53" t="s">
        <v>512</v>
      </c>
      <c r="E280" s="53" t="s">
        <v>513</v>
      </c>
      <c r="F280" s="70">
        <v>99772</v>
      </c>
      <c r="G280" s="31" t="s">
        <v>511</v>
      </c>
    </row>
    <row r="281" spans="1:7" ht="30.75" thickBot="1" x14ac:dyDescent="0.3">
      <c r="A281" s="6"/>
      <c r="B281" s="37" t="s">
        <v>1</v>
      </c>
      <c r="C281" s="38" t="s">
        <v>9</v>
      </c>
      <c r="D281" s="53" t="s">
        <v>514</v>
      </c>
      <c r="E281" s="53" t="s">
        <v>515</v>
      </c>
      <c r="F281" s="74">
        <v>85803</v>
      </c>
      <c r="G281" s="31" t="s">
        <v>511</v>
      </c>
    </row>
    <row r="282" spans="1:7" ht="60.75" thickBot="1" x14ac:dyDescent="0.3">
      <c r="A282" s="6"/>
      <c r="B282" s="37" t="s">
        <v>0</v>
      </c>
      <c r="C282" s="38" t="s">
        <v>4</v>
      </c>
      <c r="D282" s="53" t="s">
        <v>516</v>
      </c>
      <c r="E282" s="81" t="s">
        <v>517</v>
      </c>
      <c r="F282" s="82">
        <v>160659</v>
      </c>
      <c r="G282" s="38" t="s">
        <v>518</v>
      </c>
    </row>
    <row r="283" spans="1:7" ht="60.75" thickBot="1" x14ac:dyDescent="0.3">
      <c r="A283" s="6"/>
      <c r="B283" s="37" t="s">
        <v>0</v>
      </c>
      <c r="C283" s="38" t="s">
        <v>4</v>
      </c>
      <c r="D283" s="53" t="s">
        <v>519</v>
      </c>
      <c r="E283" s="81" t="s">
        <v>320</v>
      </c>
      <c r="F283" s="83">
        <v>24294</v>
      </c>
      <c r="G283" s="38" t="s">
        <v>518</v>
      </c>
    </row>
    <row r="284" spans="1:7" ht="60.75" thickBot="1" x14ac:dyDescent="0.3">
      <c r="A284" s="6"/>
      <c r="B284" s="37" t="s">
        <v>1</v>
      </c>
      <c r="C284" s="38" t="s">
        <v>20</v>
      </c>
      <c r="D284" s="53" t="s">
        <v>520</v>
      </c>
      <c r="E284" s="81" t="s">
        <v>521</v>
      </c>
      <c r="F284" s="83">
        <v>60012</v>
      </c>
      <c r="G284" s="38" t="s">
        <v>518</v>
      </c>
    </row>
    <row r="285" spans="1:7" ht="60.75" thickBot="1" x14ac:dyDescent="0.3">
      <c r="A285" s="6"/>
      <c r="B285" s="37" t="s">
        <v>1</v>
      </c>
      <c r="C285" s="38" t="s">
        <v>20</v>
      </c>
      <c r="D285" s="53" t="s">
        <v>522</v>
      </c>
      <c r="E285" s="81" t="s">
        <v>523</v>
      </c>
      <c r="F285" s="83">
        <v>26048</v>
      </c>
      <c r="G285" s="38" t="s">
        <v>518</v>
      </c>
    </row>
    <row r="286" spans="1:7" ht="60.75" thickBot="1" x14ac:dyDescent="0.3">
      <c r="A286" s="6"/>
      <c r="B286" s="37" t="s">
        <v>1</v>
      </c>
      <c r="C286" s="38" t="s">
        <v>20</v>
      </c>
      <c r="D286" s="53" t="s">
        <v>524</v>
      </c>
      <c r="E286" s="81" t="s">
        <v>525</v>
      </c>
      <c r="F286" s="84">
        <v>7536</v>
      </c>
      <c r="G286" s="38" t="s">
        <v>518</v>
      </c>
    </row>
    <row r="287" spans="1:7" ht="60.75" thickBot="1" x14ac:dyDescent="0.3">
      <c r="A287" s="6"/>
      <c r="B287" s="37" t="s">
        <v>1</v>
      </c>
      <c r="C287" s="38" t="s">
        <v>20</v>
      </c>
      <c r="D287" s="53" t="s">
        <v>526</v>
      </c>
      <c r="E287" s="81" t="s">
        <v>527</v>
      </c>
      <c r="F287" s="82">
        <v>45964</v>
      </c>
      <c r="G287" s="38" t="s">
        <v>518</v>
      </c>
    </row>
    <row r="288" spans="1:7" ht="75.75" thickBot="1" x14ac:dyDescent="0.3">
      <c r="A288" s="6"/>
      <c r="B288" s="37" t="s">
        <v>1</v>
      </c>
      <c r="C288" s="38" t="s">
        <v>22</v>
      </c>
      <c r="D288" s="53" t="s">
        <v>528</v>
      </c>
      <c r="E288" s="81" t="s">
        <v>529</v>
      </c>
      <c r="F288" s="83">
        <v>22373</v>
      </c>
      <c r="G288" s="38" t="s">
        <v>518</v>
      </c>
    </row>
    <row r="289" spans="1:7" ht="60.75" thickBot="1" x14ac:dyDescent="0.3">
      <c r="A289" s="6"/>
      <c r="B289" s="37" t="s">
        <v>1</v>
      </c>
      <c r="C289" s="38" t="s">
        <v>22</v>
      </c>
      <c r="D289" s="53" t="s">
        <v>530</v>
      </c>
      <c r="E289" s="81" t="s">
        <v>531</v>
      </c>
      <c r="F289" s="83">
        <v>51534</v>
      </c>
      <c r="G289" s="38" t="s">
        <v>518</v>
      </c>
    </row>
    <row r="290" spans="1:7" ht="60.75" thickBot="1" x14ac:dyDescent="0.3">
      <c r="A290" s="6"/>
      <c r="B290" s="37" t="s">
        <v>1</v>
      </c>
      <c r="C290" s="38" t="s">
        <v>22</v>
      </c>
      <c r="D290" s="53" t="s">
        <v>532</v>
      </c>
      <c r="E290" s="81" t="s">
        <v>533</v>
      </c>
      <c r="F290" s="83">
        <v>91729</v>
      </c>
      <c r="G290" s="38" t="s">
        <v>518</v>
      </c>
    </row>
    <row r="291" spans="1:7" ht="75.75" thickBot="1" x14ac:dyDescent="0.3">
      <c r="A291" s="6"/>
      <c r="B291" s="37" t="s">
        <v>1</v>
      </c>
      <c r="C291" s="38" t="s">
        <v>22</v>
      </c>
      <c r="D291" s="53" t="s">
        <v>534</v>
      </c>
      <c r="E291" s="81" t="s">
        <v>535</v>
      </c>
      <c r="F291" s="83">
        <v>9229</v>
      </c>
      <c r="G291" s="38" t="s">
        <v>518</v>
      </c>
    </row>
    <row r="292" spans="1:7" ht="60.75" thickBot="1" x14ac:dyDescent="0.3">
      <c r="A292" s="6"/>
      <c r="B292" s="37" t="s">
        <v>1</v>
      </c>
      <c r="C292" s="38" t="s">
        <v>22</v>
      </c>
      <c r="D292" s="53" t="s">
        <v>536</v>
      </c>
      <c r="E292" s="81" t="s">
        <v>537</v>
      </c>
      <c r="F292" s="83">
        <v>9632</v>
      </c>
      <c r="G292" s="38" t="s">
        <v>518</v>
      </c>
    </row>
    <row r="293" spans="1:7" ht="60.75" thickBot="1" x14ac:dyDescent="0.3">
      <c r="A293" s="6"/>
      <c r="B293" s="37" t="s">
        <v>1</v>
      </c>
      <c r="C293" s="38" t="s">
        <v>22</v>
      </c>
      <c r="D293" s="53" t="s">
        <v>538</v>
      </c>
      <c r="E293" s="81" t="s">
        <v>539</v>
      </c>
      <c r="F293" s="55">
        <v>456</v>
      </c>
      <c r="G293" s="38" t="s">
        <v>518</v>
      </c>
    </row>
    <row r="294" spans="1:7" ht="75.75" thickBot="1" x14ac:dyDescent="0.3">
      <c r="A294" s="6"/>
      <c r="B294" s="37" t="s">
        <v>0</v>
      </c>
      <c r="C294" s="38" t="s">
        <v>8</v>
      </c>
      <c r="D294" s="53" t="s">
        <v>540</v>
      </c>
      <c r="E294" s="45" t="s">
        <v>541</v>
      </c>
      <c r="F294" s="70">
        <v>3700</v>
      </c>
      <c r="G294" s="38" t="s">
        <v>518</v>
      </c>
    </row>
    <row r="295" spans="1:7" ht="60.75" thickBot="1" x14ac:dyDescent="0.3">
      <c r="A295" s="6"/>
      <c r="B295" s="85" t="s">
        <v>0</v>
      </c>
      <c r="C295" s="59" t="s">
        <v>8</v>
      </c>
      <c r="D295" s="57" t="s">
        <v>542</v>
      </c>
      <c r="E295" s="73" t="s">
        <v>543</v>
      </c>
      <c r="F295" s="74">
        <v>181253</v>
      </c>
      <c r="G295" s="59" t="s">
        <v>518</v>
      </c>
    </row>
    <row r="296" spans="1:7" ht="75.75" thickBot="1" x14ac:dyDescent="0.3">
      <c r="A296" s="6"/>
      <c r="B296" s="33" t="s">
        <v>1</v>
      </c>
      <c r="C296" s="34" t="s">
        <v>5</v>
      </c>
      <c r="D296" s="43" t="s">
        <v>544</v>
      </c>
      <c r="E296" s="43" t="s">
        <v>545</v>
      </c>
      <c r="F296" s="69">
        <v>6994</v>
      </c>
      <c r="G296" s="86" t="s">
        <v>518</v>
      </c>
    </row>
    <row r="297" spans="1:7" ht="75.75" thickBot="1" x14ac:dyDescent="0.3">
      <c r="A297" s="6"/>
      <c r="B297" s="37" t="s">
        <v>1</v>
      </c>
      <c r="C297" s="38" t="s">
        <v>5</v>
      </c>
      <c r="D297" s="53" t="s">
        <v>546</v>
      </c>
      <c r="E297" s="45" t="s">
        <v>547</v>
      </c>
      <c r="F297" s="70">
        <v>13474</v>
      </c>
      <c r="G297" s="86" t="s">
        <v>518</v>
      </c>
    </row>
    <row r="298" spans="1:7" ht="75.75" thickBot="1" x14ac:dyDescent="0.3">
      <c r="A298" s="6"/>
      <c r="B298" s="37" t="s">
        <v>1</v>
      </c>
      <c r="C298" s="38" t="s">
        <v>5</v>
      </c>
      <c r="D298" s="53" t="s">
        <v>548</v>
      </c>
      <c r="E298" s="53" t="s">
        <v>549</v>
      </c>
      <c r="F298" s="70">
        <v>15944</v>
      </c>
      <c r="G298" s="86" t="s">
        <v>518</v>
      </c>
    </row>
    <row r="299" spans="1:7" ht="75.75" thickBot="1" x14ac:dyDescent="0.3">
      <c r="A299" s="6"/>
      <c r="B299" s="37" t="s">
        <v>1</v>
      </c>
      <c r="C299" s="38" t="s">
        <v>5</v>
      </c>
      <c r="D299" s="53" t="s">
        <v>550</v>
      </c>
      <c r="E299" s="53" t="s">
        <v>551</v>
      </c>
      <c r="F299" s="70">
        <v>31431</v>
      </c>
      <c r="G299" s="86" t="s">
        <v>518</v>
      </c>
    </row>
    <row r="300" spans="1:7" ht="75.75" thickBot="1" x14ac:dyDescent="0.3">
      <c r="A300" s="6"/>
      <c r="B300" s="37" t="s">
        <v>1</v>
      </c>
      <c r="C300" s="38" t="s">
        <v>5</v>
      </c>
      <c r="D300" s="53" t="s">
        <v>552</v>
      </c>
      <c r="E300" s="53" t="s">
        <v>553</v>
      </c>
      <c r="F300" s="70">
        <v>88372</v>
      </c>
      <c r="G300" s="86" t="s">
        <v>518</v>
      </c>
    </row>
    <row r="301" spans="1:7" ht="75.75" thickBot="1" x14ac:dyDescent="0.3">
      <c r="A301" s="6"/>
      <c r="B301" s="37" t="s">
        <v>1</v>
      </c>
      <c r="C301" s="38" t="s">
        <v>5</v>
      </c>
      <c r="D301" s="53" t="s">
        <v>554</v>
      </c>
      <c r="E301" s="53" t="s">
        <v>555</v>
      </c>
      <c r="F301" s="70">
        <v>28738</v>
      </c>
      <c r="G301" s="86" t="s">
        <v>518</v>
      </c>
    </row>
    <row r="302" spans="1:7" ht="75.75" thickBot="1" x14ac:dyDescent="0.3">
      <c r="A302" s="6"/>
      <c r="B302" s="37" t="s">
        <v>1</v>
      </c>
      <c r="C302" s="38" t="s">
        <v>26</v>
      </c>
      <c r="D302" s="53" t="s">
        <v>556</v>
      </c>
      <c r="E302" s="53" t="s">
        <v>557</v>
      </c>
      <c r="F302" s="70">
        <v>17752</v>
      </c>
      <c r="G302" s="86" t="s">
        <v>518</v>
      </c>
    </row>
    <row r="303" spans="1:7" ht="75.75" thickBot="1" x14ac:dyDescent="0.3">
      <c r="A303" s="6"/>
      <c r="B303" s="37" t="s">
        <v>1</v>
      </c>
      <c r="C303" s="38" t="s">
        <v>558</v>
      </c>
      <c r="D303" s="53" t="s">
        <v>559</v>
      </c>
      <c r="E303" s="45" t="s">
        <v>560</v>
      </c>
      <c r="F303" s="70">
        <v>184845</v>
      </c>
      <c r="G303" s="86" t="s">
        <v>518</v>
      </c>
    </row>
    <row r="304" spans="1:7" ht="75.75" thickBot="1" x14ac:dyDescent="0.3">
      <c r="A304" s="6"/>
      <c r="B304" s="37" t="s">
        <v>1</v>
      </c>
      <c r="C304" s="38" t="s">
        <v>558</v>
      </c>
      <c r="D304" s="53" t="s">
        <v>561</v>
      </c>
      <c r="E304" s="45" t="s">
        <v>562</v>
      </c>
      <c r="F304" s="45">
        <v>108</v>
      </c>
      <c r="G304" s="86" t="s">
        <v>518</v>
      </c>
    </row>
    <row r="305" spans="1:7" ht="90.75" thickBot="1" x14ac:dyDescent="0.3">
      <c r="A305" s="6"/>
      <c r="B305" s="37" t="s">
        <v>1</v>
      </c>
      <c r="C305" s="38" t="s">
        <v>563</v>
      </c>
      <c r="D305" s="53" t="s">
        <v>564</v>
      </c>
      <c r="E305" s="53" t="s">
        <v>565</v>
      </c>
      <c r="F305" s="70">
        <v>184845</v>
      </c>
      <c r="G305" s="86" t="s">
        <v>518</v>
      </c>
    </row>
    <row r="306" spans="1:7" ht="105.75" thickBot="1" x14ac:dyDescent="0.3">
      <c r="A306" s="6"/>
      <c r="B306" s="37" t="s">
        <v>1</v>
      </c>
      <c r="C306" s="38" t="s">
        <v>563</v>
      </c>
      <c r="D306" s="53" t="s">
        <v>566</v>
      </c>
      <c r="E306" s="53" t="s">
        <v>567</v>
      </c>
      <c r="F306" s="45">
        <v>291</v>
      </c>
      <c r="G306" s="86" t="s">
        <v>518</v>
      </c>
    </row>
    <row r="307" spans="1:7" ht="75.75" thickBot="1" x14ac:dyDescent="0.3">
      <c r="A307" s="6"/>
      <c r="B307" s="37" t="s">
        <v>1</v>
      </c>
      <c r="C307" s="38" t="s">
        <v>568</v>
      </c>
      <c r="D307" s="53" t="s">
        <v>569</v>
      </c>
      <c r="E307" s="45" t="s">
        <v>570</v>
      </c>
      <c r="F307" s="70">
        <v>180826</v>
      </c>
      <c r="G307" s="86" t="s">
        <v>518</v>
      </c>
    </row>
    <row r="308" spans="1:7" ht="75.75" thickBot="1" x14ac:dyDescent="0.3">
      <c r="A308" s="6"/>
      <c r="B308" s="37" t="s">
        <v>1</v>
      </c>
      <c r="C308" s="38" t="s">
        <v>568</v>
      </c>
      <c r="D308" s="53" t="s">
        <v>571</v>
      </c>
      <c r="E308" s="45" t="s">
        <v>572</v>
      </c>
      <c r="F308" s="70">
        <v>4127</v>
      </c>
      <c r="G308" s="86" t="s">
        <v>518</v>
      </c>
    </row>
    <row r="309" spans="1:7" ht="60.75" thickBot="1" x14ac:dyDescent="0.3">
      <c r="A309" s="6"/>
      <c r="B309" s="37" t="s">
        <v>1</v>
      </c>
      <c r="C309" s="87" t="s">
        <v>573</v>
      </c>
      <c r="D309" s="53" t="s">
        <v>574</v>
      </c>
      <c r="E309" s="53" t="s">
        <v>575</v>
      </c>
      <c r="F309" s="45">
        <v>645</v>
      </c>
      <c r="G309" s="35" t="s">
        <v>576</v>
      </c>
    </row>
    <row r="310" spans="1:7" ht="60.75" thickBot="1" x14ac:dyDescent="0.3">
      <c r="A310" s="6"/>
      <c r="B310" s="37" t="s">
        <v>1</v>
      </c>
      <c r="C310" s="87" t="s">
        <v>577</v>
      </c>
      <c r="D310" s="53" t="s">
        <v>578</v>
      </c>
      <c r="E310" s="53" t="s">
        <v>579</v>
      </c>
      <c r="F310" s="45">
        <v>972</v>
      </c>
      <c r="G310" s="31" t="s">
        <v>576</v>
      </c>
    </row>
    <row r="311" spans="1:7" ht="60.75" thickBot="1" x14ac:dyDescent="0.3">
      <c r="A311" s="6"/>
      <c r="B311" s="37" t="s">
        <v>1</v>
      </c>
      <c r="C311" s="38" t="s">
        <v>360</v>
      </c>
      <c r="D311" s="53" t="s">
        <v>580</v>
      </c>
      <c r="E311" s="45" t="s">
        <v>581</v>
      </c>
      <c r="F311" s="70">
        <v>71909</v>
      </c>
      <c r="G311" s="38" t="s">
        <v>582</v>
      </c>
    </row>
    <row r="312" spans="1:7" ht="45.75" thickBot="1" x14ac:dyDescent="0.3">
      <c r="A312" s="6"/>
      <c r="B312" s="37" t="s">
        <v>1</v>
      </c>
      <c r="C312" s="38" t="s">
        <v>360</v>
      </c>
      <c r="D312" s="53" t="s">
        <v>583</v>
      </c>
      <c r="E312" s="45" t="s">
        <v>584</v>
      </c>
      <c r="F312" s="70">
        <v>3773</v>
      </c>
      <c r="G312" s="38" t="s">
        <v>582</v>
      </c>
    </row>
    <row r="313" spans="1:7" ht="45.75" thickBot="1" x14ac:dyDescent="0.3">
      <c r="A313" s="6"/>
      <c r="B313" s="37" t="s">
        <v>1</v>
      </c>
      <c r="C313" s="38" t="s">
        <v>360</v>
      </c>
      <c r="D313" s="53" t="s">
        <v>585</v>
      </c>
      <c r="E313" s="45" t="s">
        <v>586</v>
      </c>
      <c r="F313" s="70">
        <v>27810</v>
      </c>
      <c r="G313" s="38" t="s">
        <v>582</v>
      </c>
    </row>
    <row r="314" spans="1:7" ht="45.75" thickBot="1" x14ac:dyDescent="0.3">
      <c r="A314" s="6"/>
      <c r="B314" s="37" t="s">
        <v>1</v>
      </c>
      <c r="C314" s="38" t="s">
        <v>360</v>
      </c>
      <c r="D314" s="53" t="s">
        <v>587</v>
      </c>
      <c r="E314" s="45" t="s">
        <v>588</v>
      </c>
      <c r="F314" s="70">
        <v>37242</v>
      </c>
      <c r="G314" s="38" t="s">
        <v>582</v>
      </c>
    </row>
    <row r="315" spans="1:7" ht="45.75" thickBot="1" x14ac:dyDescent="0.3">
      <c r="A315" s="6"/>
      <c r="B315" s="37" t="s">
        <v>1</v>
      </c>
      <c r="C315" s="38" t="s">
        <v>360</v>
      </c>
      <c r="D315" s="53" t="s">
        <v>589</v>
      </c>
      <c r="E315" s="45" t="s">
        <v>590</v>
      </c>
      <c r="F315" s="70">
        <v>3084</v>
      </c>
      <c r="G315" s="38" t="s">
        <v>582</v>
      </c>
    </row>
    <row r="316" spans="1:7" ht="75.75" thickBot="1" x14ac:dyDescent="0.3">
      <c r="A316" s="6"/>
      <c r="B316" s="33" t="s">
        <v>0</v>
      </c>
      <c r="C316" s="34" t="s">
        <v>8</v>
      </c>
      <c r="D316" s="35" t="s">
        <v>362</v>
      </c>
      <c r="E316" s="34" t="s">
        <v>591</v>
      </c>
      <c r="F316" s="39">
        <v>537</v>
      </c>
      <c r="G316" s="35" t="s">
        <v>592</v>
      </c>
    </row>
    <row r="317" spans="1:7" ht="75.75" thickBot="1" x14ac:dyDescent="0.3">
      <c r="A317" s="6"/>
      <c r="B317" s="37" t="s">
        <v>0</v>
      </c>
      <c r="C317" s="38" t="s">
        <v>8</v>
      </c>
      <c r="D317" s="31" t="s">
        <v>364</v>
      </c>
      <c r="E317" s="31" t="s">
        <v>593</v>
      </c>
      <c r="F317" s="42">
        <v>730</v>
      </c>
      <c r="G317" s="31" t="s">
        <v>592</v>
      </c>
    </row>
    <row r="318" spans="1:7" ht="90.75" thickBot="1" x14ac:dyDescent="0.3">
      <c r="A318" s="6"/>
      <c r="B318" s="37" t="s">
        <v>0</v>
      </c>
      <c r="C318" s="38" t="s">
        <v>8</v>
      </c>
      <c r="D318" s="31" t="s">
        <v>594</v>
      </c>
      <c r="E318" s="31" t="s">
        <v>595</v>
      </c>
      <c r="F318" s="42">
        <v>1</v>
      </c>
      <c r="G318" s="31" t="s">
        <v>596</v>
      </c>
    </row>
    <row r="319" spans="1:7" ht="120.75" thickBot="1" x14ac:dyDescent="0.3">
      <c r="A319" s="6"/>
      <c r="B319" s="37" t="s">
        <v>0</v>
      </c>
      <c r="C319" s="38" t="s">
        <v>8</v>
      </c>
      <c r="D319" s="31" t="s">
        <v>597</v>
      </c>
      <c r="E319" s="31" t="s">
        <v>598</v>
      </c>
      <c r="F319" s="42">
        <v>3</v>
      </c>
      <c r="G319" s="31" t="s">
        <v>596</v>
      </c>
    </row>
    <row r="320" spans="1:7" ht="195.75" thickBot="1" x14ac:dyDescent="0.3">
      <c r="A320" s="6"/>
      <c r="B320" s="33" t="s">
        <v>0</v>
      </c>
      <c r="C320" s="43" t="s">
        <v>8</v>
      </c>
      <c r="D320" s="35" t="s">
        <v>599</v>
      </c>
      <c r="E320" s="35" t="s">
        <v>600</v>
      </c>
      <c r="F320" s="44">
        <v>117</v>
      </c>
      <c r="G320" s="35" t="s">
        <v>601</v>
      </c>
    </row>
    <row r="321" spans="1:7" ht="105.75" thickBot="1" x14ac:dyDescent="0.3">
      <c r="A321" s="6"/>
      <c r="B321" s="37" t="s">
        <v>1</v>
      </c>
      <c r="C321" s="45" t="s">
        <v>22</v>
      </c>
      <c r="D321" s="31" t="s">
        <v>602</v>
      </c>
      <c r="E321" s="31" t="s">
        <v>603</v>
      </c>
      <c r="F321" s="45">
        <v>3</v>
      </c>
      <c r="G321" s="38"/>
    </row>
    <row r="322" spans="1:7" ht="90.75" thickBot="1" x14ac:dyDescent="0.3">
      <c r="A322" s="6"/>
      <c r="B322" s="37" t="s">
        <v>0</v>
      </c>
      <c r="C322" s="45" t="s">
        <v>8</v>
      </c>
      <c r="D322" s="31" t="s">
        <v>604</v>
      </c>
      <c r="E322" s="31" t="s">
        <v>605</v>
      </c>
      <c r="F322" s="45" t="s">
        <v>606</v>
      </c>
      <c r="G322" s="31" t="s">
        <v>607</v>
      </c>
    </row>
    <row r="323" spans="1:7" ht="75.75" thickBot="1" x14ac:dyDescent="0.3">
      <c r="A323" s="6"/>
      <c r="B323" s="37" t="s">
        <v>0</v>
      </c>
      <c r="C323" s="45" t="s">
        <v>8</v>
      </c>
      <c r="D323" s="31" t="s">
        <v>608</v>
      </c>
      <c r="E323" s="31" t="s">
        <v>605</v>
      </c>
      <c r="F323" s="45" t="s">
        <v>606</v>
      </c>
      <c r="G323" s="31" t="s">
        <v>607</v>
      </c>
    </row>
    <row r="324" spans="1:7" ht="105.75" thickBot="1" x14ac:dyDescent="0.3">
      <c r="A324" s="6"/>
      <c r="B324" s="37" t="s">
        <v>0</v>
      </c>
      <c r="C324" s="45" t="s">
        <v>8</v>
      </c>
      <c r="D324" s="31" t="s">
        <v>609</v>
      </c>
      <c r="E324" s="31" t="s">
        <v>610</v>
      </c>
      <c r="F324" s="31" t="s">
        <v>610</v>
      </c>
      <c r="G324" s="31" t="s">
        <v>607</v>
      </c>
    </row>
    <row r="325" spans="1:7" ht="105.75" thickBot="1" x14ac:dyDescent="0.3">
      <c r="A325" s="6"/>
      <c r="B325" s="37" t="s">
        <v>0</v>
      </c>
      <c r="C325" s="45" t="s">
        <v>8</v>
      </c>
      <c r="D325" s="31" t="s">
        <v>611</v>
      </c>
      <c r="E325" s="31" t="s">
        <v>610</v>
      </c>
      <c r="F325" s="31" t="s">
        <v>610</v>
      </c>
      <c r="G325" s="31" t="s">
        <v>612</v>
      </c>
    </row>
    <row r="326" spans="1:7" ht="45.75" thickBot="1" x14ac:dyDescent="0.3">
      <c r="A326" s="6"/>
      <c r="B326" s="37" t="s">
        <v>1</v>
      </c>
      <c r="C326" s="45" t="s">
        <v>22</v>
      </c>
      <c r="D326" s="31" t="s">
        <v>613</v>
      </c>
      <c r="E326" s="38" t="s">
        <v>614</v>
      </c>
      <c r="F326" s="38" t="s">
        <v>615</v>
      </c>
      <c r="G326" s="31" t="s">
        <v>616</v>
      </c>
    </row>
    <row r="327" spans="1:7" ht="45.75" thickBot="1" x14ac:dyDescent="0.3">
      <c r="A327" s="6"/>
      <c r="B327" s="54" t="s">
        <v>1</v>
      </c>
      <c r="C327" s="44" t="s">
        <v>22</v>
      </c>
      <c r="D327" s="35" t="s">
        <v>617</v>
      </c>
      <c r="E327" s="43" t="s">
        <v>618</v>
      </c>
      <c r="F327" s="44">
        <v>98</v>
      </c>
      <c r="G327" s="35" t="s">
        <v>619</v>
      </c>
    </row>
    <row r="328" spans="1:7" ht="60.75" thickBot="1" x14ac:dyDescent="0.3">
      <c r="A328" s="6"/>
      <c r="B328" s="55" t="s">
        <v>1</v>
      </c>
      <c r="C328" s="45" t="s">
        <v>23</v>
      </c>
      <c r="D328" s="31" t="s">
        <v>620</v>
      </c>
      <c r="E328" s="31" t="s">
        <v>621</v>
      </c>
      <c r="F328" s="53">
        <v>450</v>
      </c>
      <c r="G328" s="31" t="s">
        <v>622</v>
      </c>
    </row>
    <row r="329" spans="1:7" ht="75.75" thickBot="1" x14ac:dyDescent="0.3">
      <c r="A329" s="6"/>
      <c r="B329" s="55" t="s">
        <v>1</v>
      </c>
      <c r="C329" s="45" t="s">
        <v>23</v>
      </c>
      <c r="D329" s="31" t="s">
        <v>623</v>
      </c>
      <c r="E329" s="31" t="s">
        <v>624</v>
      </c>
      <c r="F329" s="45">
        <v>1278</v>
      </c>
      <c r="G329" s="31" t="s">
        <v>625</v>
      </c>
    </row>
    <row r="330" spans="1:7" ht="45.75" thickBot="1" x14ac:dyDescent="0.3">
      <c r="A330" s="6"/>
      <c r="B330" s="55" t="s">
        <v>1</v>
      </c>
      <c r="C330" s="45" t="s">
        <v>22</v>
      </c>
      <c r="D330" s="31" t="s">
        <v>626</v>
      </c>
      <c r="E330" s="31" t="s">
        <v>627</v>
      </c>
      <c r="F330" s="53">
        <v>1257</v>
      </c>
      <c r="G330" s="31" t="s">
        <v>628</v>
      </c>
    </row>
    <row r="331" spans="1:7" ht="135.75" thickBot="1" x14ac:dyDescent="0.3">
      <c r="A331" s="6"/>
      <c r="B331" s="55" t="s">
        <v>1</v>
      </c>
      <c r="C331" s="45" t="s">
        <v>23</v>
      </c>
      <c r="D331" s="31" t="s">
        <v>629</v>
      </c>
      <c r="E331" s="31" t="s">
        <v>630</v>
      </c>
      <c r="F331" s="45">
        <v>95</v>
      </c>
      <c r="G331" s="31" t="s">
        <v>631</v>
      </c>
    </row>
    <row r="332" spans="1:7" ht="60.75" thickBot="1" x14ac:dyDescent="0.3">
      <c r="A332" s="6"/>
      <c r="B332" s="55" t="s">
        <v>1</v>
      </c>
      <c r="C332" s="45" t="s">
        <v>23</v>
      </c>
      <c r="D332" s="31" t="s">
        <v>632</v>
      </c>
      <c r="E332" s="31" t="s">
        <v>633</v>
      </c>
      <c r="F332" s="53">
        <v>176</v>
      </c>
      <c r="G332" s="31" t="s">
        <v>634</v>
      </c>
    </row>
    <row r="333" spans="1:7" ht="45.75" thickBot="1" x14ac:dyDescent="0.3">
      <c r="A333" s="6"/>
      <c r="B333" s="33" t="s">
        <v>1</v>
      </c>
      <c r="C333" s="34" t="s">
        <v>22</v>
      </c>
      <c r="D333" s="35" t="s">
        <v>635</v>
      </c>
      <c r="E333" s="35" t="s">
        <v>636</v>
      </c>
      <c r="F333" s="39">
        <v>234</v>
      </c>
      <c r="G333" s="34"/>
    </row>
    <row r="334" spans="1:7" ht="60.75" thickBot="1" x14ac:dyDescent="0.3">
      <c r="A334" s="6"/>
      <c r="B334" s="37" t="s">
        <v>1</v>
      </c>
      <c r="C334" s="38" t="s">
        <v>22</v>
      </c>
      <c r="D334" s="31" t="s">
        <v>637</v>
      </c>
      <c r="E334" s="31" t="s">
        <v>638</v>
      </c>
      <c r="F334" s="42">
        <v>15</v>
      </c>
      <c r="G334" s="38"/>
    </row>
    <row r="335" spans="1:7" ht="75.75" thickBot="1" x14ac:dyDescent="0.3">
      <c r="A335" s="6"/>
      <c r="B335" s="37" t="s">
        <v>1</v>
      </c>
      <c r="C335" s="38" t="s">
        <v>22</v>
      </c>
      <c r="D335" s="31" t="s">
        <v>639</v>
      </c>
      <c r="E335" s="31" t="s">
        <v>640</v>
      </c>
      <c r="F335" s="42">
        <v>2500</v>
      </c>
      <c r="G335" s="38"/>
    </row>
    <row r="336" spans="1:7" ht="90.75" thickBot="1" x14ac:dyDescent="0.3">
      <c r="A336" s="6"/>
      <c r="B336" s="37" t="s">
        <v>1</v>
      </c>
      <c r="C336" s="38" t="s">
        <v>22</v>
      </c>
      <c r="D336" s="31" t="s">
        <v>641</v>
      </c>
      <c r="E336" s="31" t="s">
        <v>642</v>
      </c>
      <c r="F336" s="42">
        <v>18</v>
      </c>
      <c r="G336" s="38"/>
    </row>
    <row r="337" spans="1:7" ht="60.75" thickBot="1" x14ac:dyDescent="0.3">
      <c r="A337" s="6"/>
      <c r="B337" s="37" t="s">
        <v>1</v>
      </c>
      <c r="C337" s="38" t="s">
        <v>22</v>
      </c>
      <c r="D337" s="31" t="s">
        <v>643</v>
      </c>
      <c r="E337" s="31" t="s">
        <v>640</v>
      </c>
      <c r="F337" s="42">
        <v>4000</v>
      </c>
      <c r="G337" s="38"/>
    </row>
    <row r="338" spans="1:7" ht="75.75" thickBot="1" x14ac:dyDescent="0.3">
      <c r="A338" s="6"/>
      <c r="B338" s="37" t="s">
        <v>1</v>
      </c>
      <c r="C338" s="38" t="s">
        <v>22</v>
      </c>
      <c r="D338" s="31" t="s">
        <v>644</v>
      </c>
      <c r="E338" s="31" t="s">
        <v>645</v>
      </c>
      <c r="F338" s="88">
        <v>177217</v>
      </c>
      <c r="G338" s="31" t="s">
        <v>646</v>
      </c>
    </row>
    <row r="339" spans="1:7" ht="90.75" thickBot="1" x14ac:dyDescent="0.3">
      <c r="A339" s="6"/>
      <c r="B339" s="89" t="s">
        <v>1</v>
      </c>
      <c r="C339" s="89" t="s">
        <v>22</v>
      </c>
      <c r="D339" s="35" t="s">
        <v>647</v>
      </c>
      <c r="E339" s="44" t="s">
        <v>648</v>
      </c>
      <c r="F339" s="44">
        <v>7</v>
      </c>
      <c r="G339" s="34"/>
    </row>
    <row r="340" spans="1:7" ht="75.75" thickBot="1" x14ac:dyDescent="0.3">
      <c r="A340" s="6"/>
      <c r="B340" s="90" t="s">
        <v>1</v>
      </c>
      <c r="C340" s="90" t="s">
        <v>22</v>
      </c>
      <c r="D340" s="31" t="s">
        <v>649</v>
      </c>
      <c r="E340" s="45" t="s">
        <v>648</v>
      </c>
      <c r="F340" s="45">
        <v>8</v>
      </c>
      <c r="G340" s="38"/>
    </row>
    <row r="341" spans="1:7" ht="135.75" thickBot="1" x14ac:dyDescent="0.3">
      <c r="A341" s="6"/>
      <c r="B341" s="90" t="s">
        <v>1</v>
      </c>
      <c r="C341" s="90" t="s">
        <v>22</v>
      </c>
      <c r="D341" s="31" t="s">
        <v>650</v>
      </c>
      <c r="E341" s="45" t="s">
        <v>648</v>
      </c>
      <c r="F341" s="45">
        <v>0</v>
      </c>
      <c r="G341" s="38"/>
    </row>
    <row r="342" spans="1:7" ht="135.75" thickBot="1" x14ac:dyDescent="0.3">
      <c r="A342" s="6"/>
      <c r="B342" s="90" t="s">
        <v>1</v>
      </c>
      <c r="C342" s="90" t="s">
        <v>22</v>
      </c>
      <c r="D342" s="31" t="s">
        <v>651</v>
      </c>
      <c r="E342" s="45" t="s">
        <v>648</v>
      </c>
      <c r="F342" s="45">
        <v>24</v>
      </c>
      <c r="G342" s="38"/>
    </row>
    <row r="343" spans="1:7" ht="105.75" thickBot="1" x14ac:dyDescent="0.3">
      <c r="A343" s="6"/>
      <c r="B343" s="90" t="s">
        <v>1</v>
      </c>
      <c r="C343" s="90" t="s">
        <v>22</v>
      </c>
      <c r="D343" s="31" t="s">
        <v>652</v>
      </c>
      <c r="E343" s="45" t="s">
        <v>648</v>
      </c>
      <c r="F343" s="45">
        <v>24</v>
      </c>
      <c r="G343" s="38"/>
    </row>
    <row r="344" spans="1:7" ht="150.75" thickBot="1" x14ac:dyDescent="0.3">
      <c r="A344" s="6"/>
      <c r="B344" s="90" t="s">
        <v>1</v>
      </c>
      <c r="C344" s="90" t="s">
        <v>22</v>
      </c>
      <c r="D344" s="31" t="s">
        <v>653</v>
      </c>
      <c r="E344" s="45" t="s">
        <v>648</v>
      </c>
      <c r="F344" s="45">
        <v>24</v>
      </c>
      <c r="G344" s="38"/>
    </row>
    <row r="345" spans="1:7" ht="135.75" thickBot="1" x14ac:dyDescent="0.3">
      <c r="A345" s="6"/>
      <c r="B345" s="90" t="s">
        <v>1</v>
      </c>
      <c r="C345" s="90" t="s">
        <v>22</v>
      </c>
      <c r="D345" s="31" t="s">
        <v>654</v>
      </c>
      <c r="E345" s="45" t="s">
        <v>648</v>
      </c>
      <c r="F345" s="45">
        <v>24</v>
      </c>
      <c r="G345" s="38"/>
    </row>
    <row r="346" spans="1:7" ht="60.75" thickBot="1" x14ac:dyDescent="0.3">
      <c r="A346" s="6"/>
      <c r="B346" s="54" t="s">
        <v>0</v>
      </c>
      <c r="C346" s="44" t="s">
        <v>8</v>
      </c>
      <c r="D346" s="43" t="s">
        <v>655</v>
      </c>
      <c r="E346" s="43" t="s">
        <v>656</v>
      </c>
      <c r="F346" s="44">
        <v>34000</v>
      </c>
      <c r="G346" s="35" t="s">
        <v>657</v>
      </c>
    </row>
    <row r="347" spans="1:7" ht="45.75" thickBot="1" x14ac:dyDescent="0.3">
      <c r="A347" s="6"/>
      <c r="B347" s="55" t="s">
        <v>0</v>
      </c>
      <c r="C347" s="45" t="s">
        <v>8</v>
      </c>
      <c r="D347" s="53" t="s">
        <v>658</v>
      </c>
      <c r="E347" s="53" t="s">
        <v>659</v>
      </c>
      <c r="F347" s="45">
        <v>500</v>
      </c>
      <c r="G347" s="31" t="s">
        <v>660</v>
      </c>
    </row>
    <row r="348" spans="1:7" x14ac:dyDescent="0.25">
      <c r="A348" s="6"/>
      <c r="B348" s="101" t="s">
        <v>0</v>
      </c>
      <c r="C348" s="101" t="s">
        <v>8</v>
      </c>
      <c r="D348" s="101" t="s">
        <v>661</v>
      </c>
      <c r="E348" s="101" t="s">
        <v>662</v>
      </c>
      <c r="F348" s="102">
        <v>1400</v>
      </c>
      <c r="G348" s="91" t="s">
        <v>663</v>
      </c>
    </row>
    <row r="349" spans="1:7" x14ac:dyDescent="0.25">
      <c r="A349" s="6"/>
      <c r="B349" s="95"/>
      <c r="C349" s="95"/>
      <c r="D349" s="95"/>
      <c r="E349" s="95"/>
      <c r="F349" s="98"/>
      <c r="G349" s="92"/>
    </row>
    <row r="350" spans="1:7" ht="15.75" thickBot="1" x14ac:dyDescent="0.3">
      <c r="A350" s="6"/>
      <c r="B350" s="96"/>
      <c r="C350" s="96"/>
      <c r="D350" s="96"/>
      <c r="E350" s="96"/>
      <c r="F350" s="99"/>
      <c r="G350" s="93"/>
    </row>
    <row r="351" spans="1:7" x14ac:dyDescent="0.25">
      <c r="A351" s="6"/>
      <c r="B351" s="94" t="s">
        <v>0</v>
      </c>
      <c r="C351" s="94" t="s">
        <v>8</v>
      </c>
      <c r="D351" s="94" t="s">
        <v>664</v>
      </c>
      <c r="E351" s="94" t="s">
        <v>665</v>
      </c>
      <c r="F351" s="97">
        <v>19000</v>
      </c>
      <c r="G351" s="100" t="s">
        <v>666</v>
      </c>
    </row>
    <row r="352" spans="1:7" x14ac:dyDescent="0.25">
      <c r="A352" s="6"/>
      <c r="B352" s="95"/>
      <c r="C352" s="95"/>
      <c r="D352" s="95"/>
      <c r="E352" s="95"/>
      <c r="F352" s="98"/>
      <c r="G352" s="92"/>
    </row>
    <row r="353" spans="1:7" ht="15.75" thickBot="1" x14ac:dyDescent="0.3">
      <c r="A353" s="6"/>
      <c r="B353" s="96"/>
      <c r="C353" s="96"/>
      <c r="D353" s="96"/>
      <c r="E353" s="96"/>
      <c r="F353" s="99"/>
      <c r="G353" s="93"/>
    </row>
    <row r="354" spans="1:7" ht="150.75" thickBot="1" x14ac:dyDescent="0.3">
      <c r="A354" s="6"/>
      <c r="B354" s="55" t="s">
        <v>0</v>
      </c>
      <c r="C354" s="45" t="s">
        <v>8</v>
      </c>
      <c r="D354" s="53" t="s">
        <v>667</v>
      </c>
      <c r="E354" s="53" t="s">
        <v>668</v>
      </c>
      <c r="F354" s="45">
        <v>1113</v>
      </c>
      <c r="G354" s="31" t="s">
        <v>669</v>
      </c>
    </row>
    <row r="355" spans="1:7" ht="180.75" thickBot="1" x14ac:dyDescent="0.3">
      <c r="A355" s="6"/>
      <c r="B355" s="55" t="s">
        <v>0</v>
      </c>
      <c r="C355" s="45" t="s">
        <v>8</v>
      </c>
      <c r="D355" s="53" t="s">
        <v>670</v>
      </c>
      <c r="E355" s="53" t="s">
        <v>671</v>
      </c>
      <c r="F355" s="45">
        <v>192</v>
      </c>
      <c r="G355" s="31" t="s">
        <v>672</v>
      </c>
    </row>
    <row r="356" spans="1:7" ht="120.75" thickBot="1" x14ac:dyDescent="0.3">
      <c r="A356" s="6"/>
      <c r="B356" s="55" t="s">
        <v>0</v>
      </c>
      <c r="C356" s="45" t="s">
        <v>8</v>
      </c>
      <c r="D356" s="53" t="s">
        <v>673</v>
      </c>
      <c r="E356" s="53" t="s">
        <v>674</v>
      </c>
      <c r="F356" s="45">
        <v>53</v>
      </c>
      <c r="G356" s="31" t="s">
        <v>675</v>
      </c>
    </row>
    <row r="357" spans="1:7" ht="60.75" thickBot="1" x14ac:dyDescent="0.3">
      <c r="A357" s="6"/>
      <c r="B357" s="55" t="s">
        <v>0</v>
      </c>
      <c r="C357" s="45" t="s">
        <v>8</v>
      </c>
      <c r="D357" s="53" t="s">
        <v>676</v>
      </c>
      <c r="E357" s="53" t="s">
        <v>656</v>
      </c>
      <c r="F357" s="45">
        <v>7981</v>
      </c>
      <c r="G357" s="31" t="s">
        <v>657</v>
      </c>
    </row>
    <row r="358" spans="1:7" x14ac:dyDescent="0.25">
      <c r="A358" s="6"/>
      <c r="D358" s="12"/>
      <c r="E358" s="12"/>
      <c r="F358" s="12"/>
      <c r="G358" s="13"/>
    </row>
    <row r="359" spans="1:7" x14ac:dyDescent="0.25">
      <c r="A359" s="6"/>
      <c r="D359" s="12"/>
      <c r="E359" s="12"/>
      <c r="F359" s="12"/>
      <c r="G359" s="13"/>
    </row>
    <row r="360" spans="1:7" x14ac:dyDescent="0.25">
      <c r="A360" s="6"/>
      <c r="D360" s="12"/>
      <c r="E360" s="12"/>
      <c r="F360" s="12"/>
      <c r="G360" s="13"/>
    </row>
    <row r="361" spans="1:7" x14ac:dyDescent="0.25">
      <c r="A361" s="6"/>
      <c r="D361" s="12"/>
      <c r="E361" s="12"/>
      <c r="F361" s="12"/>
      <c r="G361" s="13"/>
    </row>
    <row r="362" spans="1:7" x14ac:dyDescent="0.25">
      <c r="A362" s="6"/>
      <c r="D362" s="12"/>
      <c r="E362" s="12"/>
      <c r="F362" s="12"/>
      <c r="G362" s="13"/>
    </row>
    <row r="363" spans="1:7" x14ac:dyDescent="0.25">
      <c r="A363" s="6"/>
      <c r="D363" s="12"/>
      <c r="E363" s="12"/>
      <c r="F363" s="12"/>
      <c r="G363" s="13"/>
    </row>
    <row r="364" spans="1:7" x14ac:dyDescent="0.25">
      <c r="A364" s="6"/>
      <c r="D364" s="12"/>
      <c r="E364" s="12"/>
      <c r="F364" s="12"/>
      <c r="G364" s="13"/>
    </row>
    <row r="365" spans="1:7" x14ac:dyDescent="0.25">
      <c r="A365" s="6"/>
      <c r="D365" s="12"/>
      <c r="E365" s="12"/>
      <c r="F365" s="12"/>
      <c r="G365" s="13"/>
    </row>
    <row r="366" spans="1:7" x14ac:dyDescent="0.25">
      <c r="A366" s="6"/>
      <c r="D366" s="12"/>
      <c r="E366" s="12"/>
      <c r="F366" s="12"/>
      <c r="G366" s="13"/>
    </row>
    <row r="367" spans="1:7" x14ac:dyDescent="0.25">
      <c r="A367" s="6"/>
      <c r="D367" s="12"/>
      <c r="E367" s="12"/>
      <c r="F367" s="12"/>
      <c r="G367" s="13"/>
    </row>
    <row r="368" spans="1:7" x14ac:dyDescent="0.25">
      <c r="A368" s="6"/>
      <c r="D368" s="12"/>
      <c r="E368" s="12"/>
      <c r="F368" s="12"/>
      <c r="G368" s="13"/>
    </row>
    <row r="369" spans="1:7" x14ac:dyDescent="0.25">
      <c r="A369" s="6"/>
      <c r="D369" s="12"/>
      <c r="E369" s="12"/>
      <c r="F369" s="12"/>
      <c r="G369" s="13"/>
    </row>
    <row r="370" spans="1:7" x14ac:dyDescent="0.25">
      <c r="A370" s="6"/>
      <c r="D370" s="12"/>
      <c r="E370" s="12"/>
      <c r="F370" s="12"/>
      <c r="G370" s="13"/>
    </row>
    <row r="371" spans="1:7" x14ac:dyDescent="0.25">
      <c r="A371" s="6"/>
      <c r="D371" s="12"/>
      <c r="E371" s="12"/>
      <c r="F371" s="12"/>
      <c r="G371" s="13"/>
    </row>
    <row r="372" spans="1:7" x14ac:dyDescent="0.25">
      <c r="A372" s="6"/>
      <c r="D372" s="12"/>
      <c r="E372" s="12"/>
      <c r="F372" s="12"/>
      <c r="G372" s="13"/>
    </row>
    <row r="373" spans="1:7" x14ac:dyDescent="0.25">
      <c r="A373" s="6"/>
      <c r="D373" s="12"/>
      <c r="E373" s="12"/>
      <c r="F373" s="12"/>
      <c r="G373" s="13"/>
    </row>
    <row r="374" spans="1:7" x14ac:dyDescent="0.25">
      <c r="A374" s="6"/>
      <c r="D374" s="12"/>
      <c r="E374" s="12"/>
      <c r="F374" s="12"/>
      <c r="G374" s="13"/>
    </row>
    <row r="375" spans="1:7" x14ac:dyDescent="0.25">
      <c r="A375" s="6"/>
      <c r="D375" s="12"/>
      <c r="E375" s="12"/>
      <c r="F375" s="12"/>
      <c r="G375" s="13"/>
    </row>
    <row r="376" spans="1:7" x14ac:dyDescent="0.25">
      <c r="A376" s="6"/>
      <c r="D376" s="12"/>
      <c r="E376" s="12"/>
      <c r="F376" s="12"/>
      <c r="G376" s="13"/>
    </row>
    <row r="377" spans="1:7" x14ac:dyDescent="0.25">
      <c r="A377" s="6"/>
      <c r="D377" s="12"/>
      <c r="E377" s="12"/>
      <c r="F377" s="12"/>
      <c r="G377" s="13"/>
    </row>
    <row r="378" spans="1:7" x14ac:dyDescent="0.25">
      <c r="A378" s="6"/>
      <c r="D378" s="12"/>
      <c r="E378" s="12"/>
      <c r="F378" s="12"/>
      <c r="G378" s="13"/>
    </row>
    <row r="379" spans="1:7" x14ac:dyDescent="0.25">
      <c r="A379" s="6"/>
      <c r="D379" s="12"/>
      <c r="E379" s="12"/>
      <c r="F379" s="12"/>
      <c r="G379" s="13"/>
    </row>
    <row r="380" spans="1:7" x14ac:dyDescent="0.25">
      <c r="A380" s="6"/>
      <c r="D380" s="12"/>
      <c r="E380" s="12"/>
      <c r="F380" s="12"/>
      <c r="G380" s="13"/>
    </row>
    <row r="381" spans="1:7" x14ac:dyDescent="0.25">
      <c r="A381" s="6"/>
      <c r="D381" s="12"/>
      <c r="E381" s="12"/>
      <c r="F381" s="12"/>
      <c r="G381" s="13"/>
    </row>
    <row r="382" spans="1:7" x14ac:dyDescent="0.25">
      <c r="A382" s="6"/>
      <c r="D382" s="12"/>
      <c r="E382" s="12"/>
      <c r="F382" s="12"/>
      <c r="G382" s="13"/>
    </row>
    <row r="383" spans="1:7" x14ac:dyDescent="0.25">
      <c r="A383" s="6"/>
      <c r="D383" s="12"/>
      <c r="E383" s="12"/>
      <c r="F383" s="12"/>
      <c r="G383" s="13"/>
    </row>
    <row r="384" spans="1:7" x14ac:dyDescent="0.25">
      <c r="A384" s="6"/>
      <c r="D384" s="12"/>
      <c r="E384" s="12"/>
      <c r="F384" s="12"/>
      <c r="G384" s="13"/>
    </row>
    <row r="385" spans="1:7" x14ac:dyDescent="0.25">
      <c r="A385" s="6"/>
      <c r="D385" s="12"/>
      <c r="E385" s="12"/>
      <c r="F385" s="12"/>
      <c r="G385" s="13"/>
    </row>
    <row r="386" spans="1:7" x14ac:dyDescent="0.25">
      <c r="A386" s="6"/>
      <c r="D386" s="12"/>
      <c r="E386" s="12"/>
      <c r="F386" s="12"/>
      <c r="G386" s="13"/>
    </row>
    <row r="387" spans="1:7" x14ac:dyDescent="0.25">
      <c r="A387" s="6"/>
      <c r="D387" s="12"/>
      <c r="E387" s="12"/>
      <c r="F387" s="12"/>
      <c r="G387" s="13"/>
    </row>
    <row r="388" spans="1:7" x14ac:dyDescent="0.25">
      <c r="A388" s="6"/>
      <c r="D388" s="12"/>
      <c r="E388" s="12"/>
      <c r="F388" s="12"/>
      <c r="G388" s="13"/>
    </row>
    <row r="389" spans="1:7" x14ac:dyDescent="0.25">
      <c r="A389" s="6"/>
      <c r="D389" s="12"/>
      <c r="E389" s="12"/>
      <c r="F389" s="12"/>
      <c r="G389" s="13"/>
    </row>
    <row r="390" spans="1:7" x14ac:dyDescent="0.25">
      <c r="A390" s="6"/>
      <c r="D390" s="12"/>
      <c r="E390" s="12"/>
      <c r="F390" s="12"/>
      <c r="G390" s="13"/>
    </row>
    <row r="391" spans="1:7" x14ac:dyDescent="0.25">
      <c r="A391" s="6"/>
      <c r="D391" s="12"/>
      <c r="E391" s="12"/>
      <c r="F391" s="12"/>
      <c r="G391" s="13"/>
    </row>
    <row r="392" spans="1:7" x14ac:dyDescent="0.25">
      <c r="A392" s="6"/>
      <c r="D392" s="12"/>
      <c r="E392" s="12"/>
      <c r="F392" s="12"/>
      <c r="G392" s="13"/>
    </row>
    <row r="393" spans="1:7" x14ac:dyDescent="0.25">
      <c r="A393" s="6"/>
      <c r="D393" s="12"/>
      <c r="E393" s="12"/>
      <c r="F393" s="12"/>
      <c r="G393" s="13"/>
    </row>
    <row r="394" spans="1:7" x14ac:dyDescent="0.25">
      <c r="A394" s="6"/>
      <c r="D394" s="12"/>
      <c r="E394" s="12"/>
      <c r="F394" s="12"/>
      <c r="G394" s="13"/>
    </row>
    <row r="395" spans="1:7" x14ac:dyDescent="0.25">
      <c r="A395" s="6"/>
      <c r="D395" s="12"/>
      <c r="E395" s="12"/>
      <c r="F395" s="12"/>
      <c r="G395" s="13"/>
    </row>
    <row r="396" spans="1:7" x14ac:dyDescent="0.25">
      <c r="A396" s="6"/>
      <c r="D396" s="12"/>
      <c r="E396" s="12"/>
      <c r="F396" s="12"/>
      <c r="G396" s="13"/>
    </row>
    <row r="397" spans="1:7" x14ac:dyDescent="0.25">
      <c r="A397" s="6"/>
      <c r="D397" s="12"/>
      <c r="E397" s="12"/>
      <c r="F397" s="12"/>
      <c r="G397" s="13"/>
    </row>
    <row r="398" spans="1:7" x14ac:dyDescent="0.25">
      <c r="A398" s="6"/>
      <c r="D398" s="12"/>
      <c r="E398" s="12"/>
      <c r="F398" s="12"/>
      <c r="G398" s="13"/>
    </row>
    <row r="399" spans="1:7" x14ac:dyDescent="0.25">
      <c r="A399" s="6"/>
      <c r="D399" s="12"/>
      <c r="E399" s="12"/>
      <c r="F399" s="12"/>
      <c r="G399" s="13"/>
    </row>
    <row r="400" spans="1:7" x14ac:dyDescent="0.25">
      <c r="A400" s="6"/>
      <c r="D400" s="12"/>
      <c r="E400" s="12"/>
      <c r="F400" s="12"/>
      <c r="G400" s="13"/>
    </row>
    <row r="401" spans="1:7" x14ac:dyDescent="0.25">
      <c r="A401" s="6"/>
      <c r="D401" s="12"/>
      <c r="E401" s="12"/>
      <c r="F401" s="12"/>
      <c r="G401" s="13"/>
    </row>
    <row r="402" spans="1:7" x14ac:dyDescent="0.25">
      <c r="A402" s="6"/>
      <c r="D402" s="12"/>
      <c r="E402" s="12"/>
      <c r="F402" s="12"/>
      <c r="G402" s="13"/>
    </row>
    <row r="403" spans="1:7" x14ac:dyDescent="0.25">
      <c r="A403" s="6"/>
      <c r="D403" s="12"/>
      <c r="E403" s="12"/>
      <c r="F403" s="12"/>
      <c r="G403" s="13"/>
    </row>
    <row r="404" spans="1:7" x14ac:dyDescent="0.25">
      <c r="A404" s="6"/>
      <c r="D404" s="12"/>
      <c r="E404" s="12"/>
      <c r="F404" s="12"/>
      <c r="G404" s="13"/>
    </row>
    <row r="405" spans="1:7" x14ac:dyDescent="0.25">
      <c r="A405" s="6"/>
      <c r="D405" s="12"/>
      <c r="E405" s="12"/>
      <c r="F405" s="12"/>
      <c r="G405" s="13"/>
    </row>
    <row r="406" spans="1:7" x14ac:dyDescent="0.25">
      <c r="A406" s="6"/>
      <c r="D406" s="12"/>
      <c r="E406" s="12"/>
      <c r="F406" s="12"/>
      <c r="G406" s="13"/>
    </row>
    <row r="407" spans="1:7" x14ac:dyDescent="0.25">
      <c r="A407" s="6"/>
      <c r="D407" s="12"/>
      <c r="E407" s="12"/>
      <c r="F407" s="12"/>
      <c r="G407" s="13"/>
    </row>
    <row r="408" spans="1:7" x14ac:dyDescent="0.25">
      <c r="A408" s="6"/>
      <c r="D408" s="12"/>
      <c r="E408" s="12"/>
      <c r="F408" s="12"/>
      <c r="G408" s="13"/>
    </row>
    <row r="409" spans="1:7" x14ac:dyDescent="0.25">
      <c r="A409" s="6"/>
      <c r="D409" s="12"/>
      <c r="E409" s="12"/>
      <c r="F409" s="12"/>
      <c r="G409" s="13"/>
    </row>
    <row r="410" spans="1:7" x14ac:dyDescent="0.25">
      <c r="A410" s="6"/>
      <c r="D410" s="12"/>
      <c r="E410" s="12"/>
      <c r="F410" s="12"/>
      <c r="G410" s="13"/>
    </row>
    <row r="411" spans="1:7" x14ac:dyDescent="0.25">
      <c r="A411" s="6"/>
      <c r="D411" s="12"/>
      <c r="E411" s="12"/>
      <c r="F411" s="12"/>
      <c r="G411" s="13"/>
    </row>
    <row r="412" spans="1:7" x14ac:dyDescent="0.25">
      <c r="A412" s="6"/>
      <c r="D412" s="12"/>
      <c r="E412" s="12"/>
      <c r="F412" s="12"/>
      <c r="G412" s="13"/>
    </row>
    <row r="413" spans="1:7" x14ac:dyDescent="0.25">
      <c r="A413" s="6"/>
      <c r="D413" s="12"/>
      <c r="E413" s="12"/>
      <c r="F413" s="12"/>
      <c r="G413" s="13"/>
    </row>
    <row r="414" spans="1:7" x14ac:dyDescent="0.25">
      <c r="A414" s="6"/>
      <c r="D414" s="12"/>
      <c r="E414" s="12"/>
      <c r="F414" s="12"/>
      <c r="G414" s="13"/>
    </row>
    <row r="415" spans="1:7" x14ac:dyDescent="0.25">
      <c r="A415" s="6"/>
      <c r="D415" s="12"/>
      <c r="E415" s="12"/>
      <c r="F415" s="12"/>
      <c r="G415" s="13"/>
    </row>
    <row r="416" spans="1:7" x14ac:dyDescent="0.25">
      <c r="A416" s="6"/>
      <c r="D416" s="12"/>
      <c r="E416" s="12"/>
      <c r="F416" s="12"/>
      <c r="G416" s="13"/>
    </row>
    <row r="417" spans="1:7" x14ac:dyDescent="0.25">
      <c r="A417" s="6"/>
      <c r="D417" s="12"/>
      <c r="E417" s="12"/>
      <c r="F417" s="12"/>
      <c r="G417" s="13"/>
    </row>
    <row r="418" spans="1:7" x14ac:dyDescent="0.25">
      <c r="A418" s="6"/>
      <c r="D418" s="12"/>
      <c r="E418" s="12"/>
      <c r="F418" s="12"/>
      <c r="G418" s="13"/>
    </row>
    <row r="419" spans="1:7" x14ac:dyDescent="0.25">
      <c r="A419" s="6"/>
      <c r="D419" s="12"/>
      <c r="E419" s="12"/>
      <c r="F419" s="12"/>
      <c r="G419" s="13"/>
    </row>
    <row r="420" spans="1:7" x14ac:dyDescent="0.25">
      <c r="A420" s="6"/>
      <c r="D420" s="12"/>
      <c r="E420" s="12"/>
      <c r="F420" s="12"/>
      <c r="G420" s="13"/>
    </row>
    <row r="421" spans="1:7" x14ac:dyDescent="0.25">
      <c r="A421" s="6"/>
      <c r="D421" s="12"/>
      <c r="E421" s="12"/>
      <c r="F421" s="12"/>
      <c r="G421" s="13"/>
    </row>
    <row r="422" spans="1:7" x14ac:dyDescent="0.25">
      <c r="A422" s="6"/>
      <c r="D422" s="12"/>
      <c r="E422" s="12"/>
      <c r="F422" s="12"/>
      <c r="G422" s="13"/>
    </row>
    <row r="423" spans="1:7" x14ac:dyDescent="0.25">
      <c r="A423" s="6"/>
      <c r="D423" s="12"/>
      <c r="E423" s="12"/>
      <c r="F423" s="12"/>
      <c r="G423" s="13"/>
    </row>
    <row r="424" spans="1:7" x14ac:dyDescent="0.25">
      <c r="A424" s="6"/>
      <c r="D424" s="12"/>
      <c r="E424" s="12"/>
      <c r="F424" s="12"/>
      <c r="G424" s="13"/>
    </row>
    <row r="425" spans="1:7" x14ac:dyDescent="0.25">
      <c r="A425" s="6"/>
      <c r="D425" s="12"/>
      <c r="E425" s="12"/>
      <c r="F425" s="12"/>
      <c r="G425" s="13"/>
    </row>
    <row r="426" spans="1:7" x14ac:dyDescent="0.25">
      <c r="A426" s="6"/>
      <c r="D426" s="12"/>
      <c r="E426" s="12"/>
      <c r="F426" s="12"/>
      <c r="G426" s="13"/>
    </row>
    <row r="427" spans="1:7" x14ac:dyDescent="0.25">
      <c r="A427" s="6"/>
      <c r="D427" s="12"/>
      <c r="E427" s="12"/>
      <c r="F427" s="12"/>
      <c r="G427" s="13"/>
    </row>
    <row r="428" spans="1:7" x14ac:dyDescent="0.25">
      <c r="A428" s="6"/>
      <c r="D428" s="12"/>
      <c r="E428" s="12"/>
      <c r="F428" s="12"/>
      <c r="G428" s="13"/>
    </row>
    <row r="429" spans="1:7" x14ac:dyDescent="0.25">
      <c r="A429" s="6"/>
      <c r="D429" s="12"/>
      <c r="E429" s="12"/>
      <c r="F429" s="12"/>
      <c r="G429" s="13"/>
    </row>
    <row r="430" spans="1:7" x14ac:dyDescent="0.25">
      <c r="A430" s="6"/>
      <c r="D430" s="12"/>
      <c r="E430" s="12"/>
      <c r="F430" s="12"/>
      <c r="G430" s="13"/>
    </row>
    <row r="431" spans="1:7" x14ac:dyDescent="0.25">
      <c r="A431" s="6"/>
      <c r="D431" s="12"/>
      <c r="E431" s="12"/>
      <c r="F431" s="12"/>
      <c r="G431" s="13"/>
    </row>
    <row r="432" spans="1:7" x14ac:dyDescent="0.25">
      <c r="A432" s="6"/>
      <c r="D432" s="12"/>
      <c r="E432" s="12"/>
      <c r="F432" s="12"/>
      <c r="G432" s="13"/>
    </row>
    <row r="433" spans="1:7" x14ac:dyDescent="0.25">
      <c r="A433" s="6"/>
      <c r="D433" s="12"/>
      <c r="E433" s="12"/>
      <c r="F433" s="12"/>
      <c r="G433" s="13"/>
    </row>
    <row r="434" spans="1:7" x14ac:dyDescent="0.25">
      <c r="A434" s="6"/>
      <c r="D434" s="12"/>
      <c r="E434" s="12"/>
      <c r="F434" s="12"/>
      <c r="G434" s="13"/>
    </row>
    <row r="435" spans="1:7" x14ac:dyDescent="0.25">
      <c r="A435" s="6"/>
      <c r="D435" s="12"/>
      <c r="E435" s="12"/>
      <c r="F435" s="12"/>
      <c r="G435" s="13"/>
    </row>
    <row r="436" spans="1:7" x14ac:dyDescent="0.25">
      <c r="A436" s="6"/>
      <c r="D436" s="12"/>
      <c r="E436" s="12"/>
      <c r="F436" s="12"/>
      <c r="G436" s="13"/>
    </row>
    <row r="437" spans="1:7" x14ac:dyDescent="0.25">
      <c r="A437" s="6"/>
      <c r="D437" s="12"/>
      <c r="E437" s="12"/>
      <c r="F437" s="12"/>
      <c r="G437" s="13"/>
    </row>
    <row r="438" spans="1:7" x14ac:dyDescent="0.25">
      <c r="A438" s="6"/>
      <c r="D438" s="12"/>
      <c r="E438" s="12"/>
      <c r="F438" s="12"/>
      <c r="G438" s="13"/>
    </row>
    <row r="439" spans="1:7" x14ac:dyDescent="0.25">
      <c r="A439" s="6"/>
      <c r="D439" s="12"/>
      <c r="E439" s="12"/>
      <c r="F439" s="12"/>
      <c r="G439" s="13"/>
    </row>
    <row r="440" spans="1:7" x14ac:dyDescent="0.25">
      <c r="A440" s="6"/>
      <c r="D440" s="12"/>
      <c r="E440" s="12"/>
      <c r="F440" s="12"/>
      <c r="G440" s="13"/>
    </row>
    <row r="441" spans="1:7" x14ac:dyDescent="0.25">
      <c r="A441" s="6"/>
      <c r="D441" s="12"/>
      <c r="E441" s="12"/>
      <c r="F441" s="12"/>
      <c r="G441" s="13"/>
    </row>
    <row r="442" spans="1:7" x14ac:dyDescent="0.25">
      <c r="A442" s="6"/>
      <c r="D442" s="12"/>
      <c r="E442" s="12"/>
      <c r="F442" s="12"/>
      <c r="G442" s="13"/>
    </row>
    <row r="443" spans="1:7" x14ac:dyDescent="0.25">
      <c r="A443" s="6"/>
      <c r="D443" s="12"/>
      <c r="E443" s="12"/>
      <c r="F443" s="12"/>
      <c r="G443" s="13"/>
    </row>
    <row r="444" spans="1:7" x14ac:dyDescent="0.25">
      <c r="A444" s="6"/>
      <c r="D444" s="12"/>
      <c r="E444" s="12"/>
      <c r="F444" s="12"/>
      <c r="G444" s="13"/>
    </row>
    <row r="445" spans="1:7" x14ac:dyDescent="0.25">
      <c r="A445" s="6"/>
      <c r="D445" s="12"/>
      <c r="E445" s="12"/>
      <c r="F445" s="12"/>
      <c r="G445" s="13"/>
    </row>
    <row r="446" spans="1:7" x14ac:dyDescent="0.25">
      <c r="A446" s="6"/>
      <c r="D446" s="12"/>
      <c r="E446" s="12"/>
      <c r="F446" s="12"/>
      <c r="G446" s="13"/>
    </row>
    <row r="447" spans="1:7" x14ac:dyDescent="0.25">
      <c r="A447" s="6"/>
      <c r="D447" s="12"/>
      <c r="E447" s="12"/>
      <c r="F447" s="12"/>
      <c r="G447" s="13"/>
    </row>
    <row r="448" spans="1:7" x14ac:dyDescent="0.25">
      <c r="A448" s="6"/>
      <c r="D448" s="12"/>
      <c r="E448" s="12"/>
      <c r="F448" s="12"/>
      <c r="G448" s="13"/>
    </row>
    <row r="449" spans="1:7" x14ac:dyDescent="0.25">
      <c r="A449" s="6"/>
      <c r="D449" s="12"/>
      <c r="E449" s="12"/>
      <c r="F449" s="12"/>
      <c r="G449" s="13"/>
    </row>
    <row r="450" spans="1:7" x14ac:dyDescent="0.25">
      <c r="A450" s="6"/>
      <c r="D450" s="12"/>
      <c r="E450" s="12"/>
      <c r="F450" s="12"/>
      <c r="G450" s="13"/>
    </row>
    <row r="451" spans="1:7" x14ac:dyDescent="0.25">
      <c r="A451" s="6"/>
      <c r="D451" s="12"/>
      <c r="E451" s="12"/>
      <c r="F451" s="12"/>
      <c r="G451" s="13"/>
    </row>
    <row r="452" spans="1:7" x14ac:dyDescent="0.25">
      <c r="A452" s="6"/>
      <c r="D452" s="12"/>
      <c r="E452" s="12"/>
      <c r="F452" s="12"/>
      <c r="G452" s="13"/>
    </row>
    <row r="453" spans="1:7" x14ac:dyDescent="0.25">
      <c r="A453" s="6"/>
      <c r="D453" s="12"/>
      <c r="E453" s="12"/>
      <c r="F453" s="12"/>
      <c r="G453" s="13"/>
    </row>
    <row r="454" spans="1:7" x14ac:dyDescent="0.25">
      <c r="A454" s="6"/>
      <c r="D454" s="12"/>
      <c r="E454" s="12"/>
      <c r="F454" s="12"/>
      <c r="G454" s="13"/>
    </row>
    <row r="455" spans="1:7" x14ac:dyDescent="0.25">
      <c r="A455" s="6"/>
      <c r="D455" s="12"/>
      <c r="E455" s="12"/>
      <c r="F455" s="12"/>
      <c r="G455" s="13"/>
    </row>
    <row r="456" spans="1:7" x14ac:dyDescent="0.25">
      <c r="A456" s="6"/>
      <c r="D456" s="12"/>
      <c r="E456" s="12"/>
      <c r="F456" s="12"/>
      <c r="G456" s="13"/>
    </row>
    <row r="457" spans="1:7" x14ac:dyDescent="0.25">
      <c r="A457" s="6"/>
      <c r="D457" s="12"/>
      <c r="E457" s="12"/>
      <c r="F457" s="12"/>
      <c r="G457" s="13"/>
    </row>
    <row r="458" spans="1:7" x14ac:dyDescent="0.25">
      <c r="A458" s="6"/>
      <c r="D458" s="12"/>
      <c r="E458" s="12"/>
      <c r="F458" s="12"/>
      <c r="G458" s="13"/>
    </row>
    <row r="459" spans="1:7" x14ac:dyDescent="0.25">
      <c r="A459" s="6"/>
      <c r="D459" s="12"/>
      <c r="E459" s="12"/>
      <c r="F459" s="12"/>
      <c r="G459" s="13"/>
    </row>
    <row r="460" spans="1:7" x14ac:dyDescent="0.25">
      <c r="A460" s="6"/>
      <c r="D460" s="12"/>
      <c r="E460" s="12"/>
      <c r="F460" s="12"/>
      <c r="G460" s="13"/>
    </row>
    <row r="461" spans="1:7" x14ac:dyDescent="0.25">
      <c r="A461" s="6"/>
      <c r="D461" s="12"/>
      <c r="E461" s="12"/>
      <c r="F461" s="12"/>
      <c r="G461" s="13"/>
    </row>
    <row r="462" spans="1:7" x14ac:dyDescent="0.25">
      <c r="A462" s="6"/>
      <c r="D462" s="12"/>
      <c r="E462" s="12"/>
      <c r="F462" s="12"/>
      <c r="G462" s="13"/>
    </row>
    <row r="463" spans="1:7" x14ac:dyDescent="0.25">
      <c r="A463" s="6"/>
      <c r="D463" s="12"/>
      <c r="E463" s="12"/>
      <c r="F463" s="12"/>
      <c r="G463" s="13"/>
    </row>
    <row r="464" spans="1:7" x14ac:dyDescent="0.25">
      <c r="A464" s="6"/>
      <c r="D464" s="12"/>
      <c r="E464" s="12"/>
      <c r="F464" s="12"/>
      <c r="G464" s="13"/>
    </row>
    <row r="465" spans="1:7" x14ac:dyDescent="0.25">
      <c r="A465" s="6"/>
      <c r="D465" s="12"/>
      <c r="E465" s="12"/>
      <c r="F465" s="12"/>
      <c r="G465" s="13"/>
    </row>
    <row r="466" spans="1:7" x14ac:dyDescent="0.25">
      <c r="A466" s="6"/>
      <c r="D466" s="12"/>
      <c r="E466" s="12"/>
      <c r="F466" s="12"/>
      <c r="G466" s="13"/>
    </row>
    <row r="467" spans="1:7" x14ac:dyDescent="0.25">
      <c r="A467" s="6"/>
      <c r="D467" s="12"/>
      <c r="E467" s="12"/>
      <c r="F467" s="12"/>
      <c r="G467" s="13"/>
    </row>
    <row r="468" spans="1:7" x14ac:dyDescent="0.25">
      <c r="A468" s="6"/>
      <c r="D468" s="12"/>
      <c r="E468" s="12"/>
      <c r="F468" s="12"/>
      <c r="G468" s="13"/>
    </row>
    <row r="469" spans="1:7" x14ac:dyDescent="0.25">
      <c r="A469" s="6"/>
      <c r="D469" s="12"/>
      <c r="E469" s="12"/>
      <c r="F469" s="12"/>
      <c r="G469" s="13"/>
    </row>
    <row r="470" spans="1:7" x14ac:dyDescent="0.25">
      <c r="A470" s="6"/>
      <c r="D470" s="12"/>
      <c r="E470" s="12"/>
      <c r="F470" s="12"/>
      <c r="G470" s="13"/>
    </row>
    <row r="471" spans="1:7" x14ac:dyDescent="0.25">
      <c r="A471" s="6"/>
      <c r="D471" s="12"/>
      <c r="E471" s="12"/>
      <c r="F471" s="12"/>
      <c r="G471" s="13"/>
    </row>
    <row r="472" spans="1:7" x14ac:dyDescent="0.25">
      <c r="A472" s="6"/>
      <c r="D472" s="12"/>
      <c r="E472" s="12"/>
      <c r="F472" s="12"/>
      <c r="G472" s="13"/>
    </row>
    <row r="473" spans="1:7" x14ac:dyDescent="0.25">
      <c r="A473" s="6"/>
      <c r="D473" s="12"/>
      <c r="E473" s="12"/>
      <c r="F473" s="12"/>
      <c r="G473" s="13"/>
    </row>
    <row r="474" spans="1:7" x14ac:dyDescent="0.25">
      <c r="A474" s="6"/>
      <c r="D474" s="12"/>
      <c r="E474" s="12"/>
      <c r="F474" s="12"/>
      <c r="G474" s="13"/>
    </row>
    <row r="475" spans="1:7" x14ac:dyDescent="0.25">
      <c r="A475" s="6"/>
      <c r="D475" s="12"/>
      <c r="E475" s="12"/>
      <c r="F475" s="12"/>
      <c r="G475" s="13"/>
    </row>
    <row r="476" spans="1:7" x14ac:dyDescent="0.25">
      <c r="A476" s="6"/>
      <c r="D476" s="12"/>
      <c r="E476" s="12"/>
      <c r="F476" s="12"/>
      <c r="G476" s="13"/>
    </row>
    <row r="477" spans="1:7" x14ac:dyDescent="0.25">
      <c r="A477" s="6"/>
      <c r="D477" s="12"/>
      <c r="E477" s="12"/>
      <c r="F477" s="12"/>
      <c r="G477" s="13"/>
    </row>
    <row r="478" spans="1:7" x14ac:dyDescent="0.25">
      <c r="A478" s="6"/>
      <c r="D478" s="12"/>
      <c r="E478" s="12"/>
      <c r="F478" s="12"/>
      <c r="G478" s="13"/>
    </row>
    <row r="479" spans="1:7" x14ac:dyDescent="0.25">
      <c r="A479" s="6"/>
      <c r="D479" s="12"/>
      <c r="E479" s="12"/>
      <c r="F479" s="12"/>
      <c r="G479" s="13"/>
    </row>
    <row r="480" spans="1:7" x14ac:dyDescent="0.25">
      <c r="A480" s="6"/>
      <c r="D480" s="12"/>
      <c r="E480" s="12"/>
      <c r="F480" s="12"/>
      <c r="G480" s="13"/>
    </row>
    <row r="481" spans="1:7" x14ac:dyDescent="0.25">
      <c r="A481" s="6"/>
      <c r="D481" s="12"/>
      <c r="E481" s="12"/>
      <c r="F481" s="12"/>
      <c r="G481" s="13"/>
    </row>
    <row r="482" spans="1:7" x14ac:dyDescent="0.25">
      <c r="A482" s="6"/>
      <c r="D482" s="12"/>
      <c r="E482" s="12"/>
      <c r="F482" s="12"/>
      <c r="G482" s="13"/>
    </row>
    <row r="483" spans="1:7" x14ac:dyDescent="0.25">
      <c r="A483" s="6"/>
      <c r="D483" s="12"/>
      <c r="E483" s="12"/>
      <c r="F483" s="12"/>
      <c r="G483" s="13"/>
    </row>
    <row r="484" spans="1:7" x14ac:dyDescent="0.25">
      <c r="A484" s="6"/>
      <c r="D484" s="12"/>
      <c r="E484" s="12"/>
      <c r="F484" s="12"/>
      <c r="G484" s="13"/>
    </row>
    <row r="485" spans="1:7" x14ac:dyDescent="0.25">
      <c r="A485" s="6"/>
      <c r="D485" s="12"/>
      <c r="E485" s="12"/>
      <c r="F485" s="12"/>
      <c r="G485" s="13"/>
    </row>
    <row r="486" spans="1:7" x14ac:dyDescent="0.25">
      <c r="A486" s="6"/>
      <c r="D486" s="12"/>
      <c r="E486" s="12"/>
      <c r="F486" s="12"/>
      <c r="G486" s="13"/>
    </row>
    <row r="487" spans="1:7" x14ac:dyDescent="0.25">
      <c r="A487" s="6"/>
      <c r="D487" s="12"/>
      <c r="E487" s="12"/>
      <c r="F487" s="12"/>
      <c r="G487" s="13"/>
    </row>
    <row r="488" spans="1:7" x14ac:dyDescent="0.25">
      <c r="A488" s="6"/>
      <c r="D488" s="12"/>
      <c r="E488" s="12"/>
      <c r="F488" s="12"/>
      <c r="G488" s="13"/>
    </row>
    <row r="489" spans="1:7" x14ac:dyDescent="0.25">
      <c r="A489" s="6"/>
      <c r="D489" s="12"/>
      <c r="E489" s="12"/>
      <c r="F489" s="12"/>
      <c r="G489" s="13"/>
    </row>
    <row r="490" spans="1:7" x14ac:dyDescent="0.25">
      <c r="A490" s="6"/>
      <c r="D490" s="12"/>
      <c r="E490" s="12"/>
      <c r="F490" s="12"/>
      <c r="G490" s="13"/>
    </row>
    <row r="491" spans="1:7" x14ac:dyDescent="0.25">
      <c r="A491" s="6"/>
      <c r="D491" s="12"/>
      <c r="E491" s="12"/>
      <c r="F491" s="12"/>
      <c r="G491" s="13"/>
    </row>
    <row r="492" spans="1:7" x14ac:dyDescent="0.25">
      <c r="A492" s="6"/>
      <c r="D492" s="12"/>
      <c r="E492" s="12"/>
      <c r="F492" s="12"/>
      <c r="G492" s="13"/>
    </row>
    <row r="493" spans="1:7" x14ac:dyDescent="0.25">
      <c r="A493" s="6"/>
      <c r="D493" s="12"/>
      <c r="E493" s="12"/>
      <c r="F493" s="12"/>
      <c r="G493" s="13"/>
    </row>
    <row r="494" spans="1:7" x14ac:dyDescent="0.25">
      <c r="A494" s="6"/>
      <c r="D494" s="12"/>
      <c r="E494" s="12"/>
      <c r="F494" s="12"/>
      <c r="G494" s="13"/>
    </row>
    <row r="495" spans="1:7" x14ac:dyDescent="0.25">
      <c r="A495" s="6"/>
      <c r="D495" s="12"/>
      <c r="E495" s="12"/>
      <c r="F495" s="12"/>
      <c r="G495" s="13"/>
    </row>
    <row r="496" spans="1:7" x14ac:dyDescent="0.25">
      <c r="A496" s="6"/>
      <c r="D496" s="12"/>
      <c r="E496" s="12"/>
      <c r="F496" s="12"/>
      <c r="G496" s="13"/>
    </row>
    <row r="497" spans="1:7" x14ac:dyDescent="0.25">
      <c r="A497" s="6"/>
      <c r="D497" s="12"/>
      <c r="E497" s="12"/>
      <c r="F497" s="12"/>
      <c r="G497" s="13"/>
    </row>
    <row r="498" spans="1:7" x14ac:dyDescent="0.25">
      <c r="A498" s="6"/>
      <c r="D498" s="12"/>
      <c r="E498" s="12"/>
      <c r="F498" s="12"/>
      <c r="G498" s="13"/>
    </row>
    <row r="499" spans="1:7" x14ac:dyDescent="0.25">
      <c r="A499" s="6"/>
      <c r="D499" s="12"/>
      <c r="E499" s="12"/>
      <c r="F499" s="12"/>
      <c r="G499" s="13"/>
    </row>
    <row r="500" spans="1:7" x14ac:dyDescent="0.25">
      <c r="A500" s="6"/>
      <c r="D500" s="12"/>
      <c r="E500" s="12"/>
      <c r="F500" s="12"/>
      <c r="G500" s="13"/>
    </row>
    <row r="501" spans="1:7" x14ac:dyDescent="0.25">
      <c r="A501" s="6"/>
      <c r="D501" s="12"/>
      <c r="E501" s="12"/>
      <c r="F501" s="12"/>
      <c r="G501" s="13"/>
    </row>
    <row r="502" spans="1:7" x14ac:dyDescent="0.25">
      <c r="A502" s="6"/>
      <c r="D502" s="12"/>
      <c r="E502" s="12"/>
      <c r="F502" s="12"/>
      <c r="G502" s="13"/>
    </row>
    <row r="503" spans="1:7" x14ac:dyDescent="0.25">
      <c r="A503" s="6"/>
      <c r="D503" s="12"/>
      <c r="E503" s="12"/>
      <c r="F503" s="12"/>
      <c r="G503" s="13"/>
    </row>
    <row r="504" spans="1:7" x14ac:dyDescent="0.25">
      <c r="A504" s="6"/>
      <c r="D504" s="12"/>
      <c r="E504" s="12"/>
      <c r="F504" s="12"/>
      <c r="G504" s="13"/>
    </row>
    <row r="505" spans="1:7" x14ac:dyDescent="0.25">
      <c r="A505" s="6"/>
      <c r="D505" s="12"/>
      <c r="E505" s="12"/>
      <c r="F505" s="12"/>
      <c r="G505" s="13"/>
    </row>
    <row r="506" spans="1:7" x14ac:dyDescent="0.25">
      <c r="A506" s="6"/>
      <c r="D506" s="12"/>
      <c r="E506" s="12"/>
      <c r="F506" s="12"/>
      <c r="G506" s="13"/>
    </row>
    <row r="507" spans="1:7" x14ac:dyDescent="0.25">
      <c r="A507" s="6"/>
      <c r="D507" s="12"/>
      <c r="E507" s="12"/>
      <c r="F507" s="12"/>
      <c r="G507" s="13"/>
    </row>
    <row r="508" spans="1:7" x14ac:dyDescent="0.25">
      <c r="A508" s="6"/>
      <c r="D508" s="12"/>
      <c r="E508" s="12"/>
      <c r="F508" s="12"/>
      <c r="G508" s="13"/>
    </row>
    <row r="509" spans="1:7" x14ac:dyDescent="0.25">
      <c r="A509" s="6"/>
      <c r="D509" s="12"/>
      <c r="E509" s="12"/>
      <c r="F509" s="12"/>
      <c r="G509" s="13"/>
    </row>
    <row r="510" spans="1:7" x14ac:dyDescent="0.25">
      <c r="A510" s="6"/>
      <c r="D510" s="12"/>
      <c r="E510" s="12"/>
      <c r="F510" s="12"/>
      <c r="G510" s="13"/>
    </row>
    <row r="511" spans="1:7" x14ac:dyDescent="0.25">
      <c r="A511" s="6"/>
      <c r="D511" s="12"/>
      <c r="E511" s="12"/>
      <c r="F511" s="12"/>
      <c r="G511" s="13"/>
    </row>
    <row r="512" spans="1:7" x14ac:dyDescent="0.25">
      <c r="A512" s="6"/>
      <c r="D512" s="12"/>
      <c r="E512" s="12"/>
      <c r="F512" s="12"/>
      <c r="G512" s="13"/>
    </row>
    <row r="513" spans="1:7" x14ac:dyDescent="0.25">
      <c r="A513" s="6"/>
      <c r="D513" s="12"/>
      <c r="E513" s="12"/>
      <c r="F513" s="12"/>
      <c r="G513" s="13"/>
    </row>
    <row r="514" spans="1:7" x14ac:dyDescent="0.25">
      <c r="A514" s="6"/>
      <c r="D514" s="12"/>
      <c r="E514" s="12"/>
      <c r="F514" s="12"/>
      <c r="G514" s="13"/>
    </row>
    <row r="515" spans="1:7" x14ac:dyDescent="0.25">
      <c r="A515" s="6"/>
      <c r="D515" s="12"/>
      <c r="E515" s="12"/>
      <c r="F515" s="12"/>
      <c r="G515" s="13"/>
    </row>
    <row r="516" spans="1:7" x14ac:dyDescent="0.25">
      <c r="A516" s="6"/>
      <c r="D516" s="12"/>
      <c r="E516" s="12"/>
      <c r="F516" s="12"/>
      <c r="G516" s="13"/>
    </row>
    <row r="517" spans="1:7" x14ac:dyDescent="0.25">
      <c r="A517" s="6"/>
      <c r="D517" s="12"/>
      <c r="E517" s="12"/>
      <c r="F517" s="12"/>
      <c r="G517" s="13"/>
    </row>
    <row r="518" spans="1:7" x14ac:dyDescent="0.25">
      <c r="A518" s="6"/>
      <c r="D518" s="12"/>
      <c r="E518" s="12"/>
      <c r="F518" s="12"/>
      <c r="G518" s="13"/>
    </row>
    <row r="519" spans="1:7" x14ac:dyDescent="0.25">
      <c r="A519" s="6"/>
      <c r="D519" s="12"/>
      <c r="E519" s="12"/>
      <c r="F519" s="12"/>
      <c r="G519" s="13"/>
    </row>
    <row r="520" spans="1:7" x14ac:dyDescent="0.25">
      <c r="A520" s="6"/>
      <c r="D520" s="12"/>
      <c r="E520" s="12"/>
      <c r="F520" s="12"/>
      <c r="G520" s="13"/>
    </row>
    <row r="521" spans="1:7" x14ac:dyDescent="0.25">
      <c r="A521" s="6"/>
      <c r="D521" s="12"/>
      <c r="E521" s="12"/>
      <c r="F521" s="12"/>
      <c r="G521" s="13"/>
    </row>
    <row r="522" spans="1:7" x14ac:dyDescent="0.25">
      <c r="A522" s="6"/>
      <c r="D522" s="12"/>
      <c r="E522" s="12"/>
      <c r="F522" s="12"/>
      <c r="G522" s="13"/>
    </row>
    <row r="523" spans="1:7" x14ac:dyDescent="0.25">
      <c r="A523" s="6"/>
      <c r="D523" s="12"/>
      <c r="E523" s="12"/>
      <c r="F523" s="12"/>
      <c r="G523" s="13"/>
    </row>
    <row r="524" spans="1:7" x14ac:dyDescent="0.25">
      <c r="A524" s="6"/>
      <c r="D524" s="12"/>
      <c r="E524" s="12"/>
      <c r="F524" s="12"/>
      <c r="G524" s="13"/>
    </row>
    <row r="525" spans="1:7" x14ac:dyDescent="0.25">
      <c r="A525" s="6"/>
      <c r="D525" s="12"/>
      <c r="E525" s="12"/>
      <c r="F525" s="12"/>
      <c r="G525" s="13"/>
    </row>
    <row r="526" spans="1:7" x14ac:dyDescent="0.25">
      <c r="A526" s="6"/>
      <c r="D526" s="12"/>
      <c r="E526" s="12"/>
      <c r="F526" s="12"/>
      <c r="G526" s="13"/>
    </row>
    <row r="527" spans="1:7" x14ac:dyDescent="0.25">
      <c r="A527" s="6"/>
      <c r="D527" s="12"/>
      <c r="E527" s="12"/>
      <c r="F527" s="12"/>
      <c r="G527" s="13"/>
    </row>
    <row r="528" spans="1:7" x14ac:dyDescent="0.25">
      <c r="A528" s="6"/>
      <c r="D528" s="12"/>
      <c r="E528" s="12"/>
      <c r="F528" s="12"/>
      <c r="G528" s="13"/>
    </row>
    <row r="529" spans="1:7" x14ac:dyDescent="0.25">
      <c r="A529" s="6"/>
      <c r="D529" s="12"/>
      <c r="E529" s="12"/>
      <c r="F529" s="12"/>
      <c r="G529" s="13"/>
    </row>
    <row r="530" spans="1:7" x14ac:dyDescent="0.25">
      <c r="A530" s="6"/>
      <c r="D530" s="12"/>
      <c r="E530" s="12"/>
      <c r="F530" s="12"/>
      <c r="G530" s="13"/>
    </row>
    <row r="531" spans="1:7" x14ac:dyDescent="0.25">
      <c r="A531" s="6"/>
      <c r="D531" s="12"/>
      <c r="E531" s="12"/>
      <c r="F531" s="12"/>
      <c r="G531" s="13"/>
    </row>
    <row r="532" spans="1:7" x14ac:dyDescent="0.25">
      <c r="A532" s="6"/>
      <c r="D532" s="12"/>
      <c r="E532" s="12"/>
      <c r="F532" s="12"/>
      <c r="G532" s="13"/>
    </row>
    <row r="533" spans="1:7" x14ac:dyDescent="0.25">
      <c r="A533" s="6"/>
      <c r="D533" s="12"/>
      <c r="E533" s="12"/>
      <c r="F533" s="12"/>
      <c r="G533" s="13"/>
    </row>
    <row r="534" spans="1:7" x14ac:dyDescent="0.25">
      <c r="A534" s="6"/>
      <c r="D534" s="12"/>
      <c r="E534" s="12"/>
      <c r="F534" s="12"/>
      <c r="G534" s="13"/>
    </row>
    <row r="535" spans="1:7" x14ac:dyDescent="0.25">
      <c r="A535" s="6"/>
      <c r="D535" s="12"/>
      <c r="E535" s="12"/>
      <c r="F535" s="12"/>
      <c r="G535" s="13"/>
    </row>
    <row r="536" spans="1:7" x14ac:dyDescent="0.25">
      <c r="A536" s="6"/>
      <c r="D536" s="12"/>
      <c r="E536" s="12"/>
      <c r="F536" s="12"/>
      <c r="G536" s="13"/>
    </row>
    <row r="537" spans="1:7" x14ac:dyDescent="0.25">
      <c r="A537" s="6"/>
      <c r="D537" s="12"/>
      <c r="E537" s="12"/>
      <c r="F537" s="12"/>
      <c r="G537" s="13"/>
    </row>
    <row r="538" spans="1:7" x14ac:dyDescent="0.25">
      <c r="A538" s="6"/>
      <c r="D538" s="12"/>
      <c r="E538" s="12"/>
      <c r="F538" s="12"/>
      <c r="G538" s="13"/>
    </row>
    <row r="539" spans="1:7" x14ac:dyDescent="0.25">
      <c r="A539" s="6"/>
      <c r="D539" s="12"/>
      <c r="E539" s="12"/>
      <c r="F539" s="12"/>
      <c r="G539" s="13"/>
    </row>
    <row r="540" spans="1:7" x14ac:dyDescent="0.25">
      <c r="A540" s="6"/>
      <c r="D540" s="12"/>
      <c r="E540" s="12"/>
      <c r="F540" s="12"/>
      <c r="G540" s="13"/>
    </row>
    <row r="541" spans="1:7" x14ac:dyDescent="0.25">
      <c r="A541" s="6"/>
      <c r="D541" s="12"/>
      <c r="E541" s="12"/>
      <c r="F541" s="12"/>
      <c r="G541" s="13"/>
    </row>
    <row r="542" spans="1:7" x14ac:dyDescent="0.25">
      <c r="A542" s="6"/>
      <c r="D542" s="12"/>
      <c r="E542" s="12"/>
      <c r="F542" s="12"/>
      <c r="G542" s="13"/>
    </row>
    <row r="543" spans="1:7" x14ac:dyDescent="0.25">
      <c r="A543" s="6"/>
      <c r="D543" s="12"/>
      <c r="E543" s="12"/>
      <c r="F543" s="12"/>
      <c r="G543" s="13"/>
    </row>
    <row r="544" spans="1:7" x14ac:dyDescent="0.25">
      <c r="A544" s="6"/>
      <c r="D544" s="12"/>
      <c r="E544" s="12"/>
      <c r="F544" s="12"/>
      <c r="G544" s="13"/>
    </row>
    <row r="545" spans="1:7" x14ac:dyDescent="0.25">
      <c r="A545" s="6"/>
      <c r="D545" s="12"/>
      <c r="E545" s="12"/>
      <c r="F545" s="12"/>
      <c r="G545" s="13"/>
    </row>
    <row r="546" spans="1:7" x14ac:dyDescent="0.25">
      <c r="A546" s="6"/>
      <c r="D546" s="12"/>
      <c r="E546" s="12"/>
      <c r="F546" s="12"/>
      <c r="G546" s="13"/>
    </row>
    <row r="547" spans="1:7" x14ac:dyDescent="0.25">
      <c r="A547" s="6"/>
      <c r="D547" s="12"/>
      <c r="E547" s="12"/>
      <c r="F547" s="12"/>
      <c r="G547" s="13"/>
    </row>
    <row r="548" spans="1:7" x14ac:dyDescent="0.25">
      <c r="A548" s="6"/>
      <c r="D548" s="12"/>
      <c r="E548" s="12"/>
      <c r="F548" s="12"/>
      <c r="G548" s="13"/>
    </row>
    <row r="549" spans="1:7" x14ac:dyDescent="0.25">
      <c r="A549" s="6"/>
      <c r="D549" s="12"/>
      <c r="E549" s="12"/>
      <c r="F549" s="12"/>
      <c r="G549" s="13"/>
    </row>
    <row r="550" spans="1:7" x14ac:dyDescent="0.25">
      <c r="A550" s="6"/>
      <c r="D550" s="12"/>
      <c r="E550" s="12"/>
      <c r="F550" s="12"/>
      <c r="G550" s="13"/>
    </row>
    <row r="551" spans="1:7" x14ac:dyDescent="0.25">
      <c r="A551" s="6"/>
      <c r="D551" s="12"/>
      <c r="E551" s="12"/>
      <c r="F551" s="12"/>
      <c r="G551" s="13"/>
    </row>
    <row r="552" spans="1:7" x14ac:dyDescent="0.25">
      <c r="A552" s="6"/>
      <c r="D552" s="12"/>
      <c r="E552" s="12"/>
      <c r="F552" s="12"/>
      <c r="G552" s="13"/>
    </row>
    <row r="553" spans="1:7" x14ac:dyDescent="0.25">
      <c r="A553" s="6"/>
      <c r="D553" s="12"/>
      <c r="E553" s="12"/>
      <c r="F553" s="12"/>
      <c r="G553" s="13"/>
    </row>
    <row r="554" spans="1:7" x14ac:dyDescent="0.25">
      <c r="A554" s="6"/>
      <c r="D554" s="12"/>
      <c r="E554" s="12"/>
      <c r="F554" s="12"/>
      <c r="G554" s="13"/>
    </row>
    <row r="555" spans="1:7" x14ac:dyDescent="0.25">
      <c r="A555" s="6"/>
      <c r="D555" s="12"/>
      <c r="E555" s="12"/>
      <c r="F555" s="12"/>
      <c r="G555" s="13"/>
    </row>
    <row r="556" spans="1:7" x14ac:dyDescent="0.25">
      <c r="A556" s="6"/>
      <c r="D556" s="12"/>
      <c r="E556" s="12"/>
      <c r="F556" s="12"/>
      <c r="G556" s="13"/>
    </row>
    <row r="557" spans="1:7" x14ac:dyDescent="0.25">
      <c r="A557" s="6"/>
      <c r="D557" s="12"/>
      <c r="E557" s="12"/>
      <c r="F557" s="12"/>
      <c r="G557" s="13"/>
    </row>
    <row r="558" spans="1:7" x14ac:dyDescent="0.25">
      <c r="A558" s="6"/>
      <c r="D558" s="12"/>
      <c r="E558" s="12"/>
      <c r="F558" s="12"/>
      <c r="G558" s="13"/>
    </row>
    <row r="559" spans="1:7" x14ac:dyDescent="0.25">
      <c r="A559" s="6"/>
      <c r="D559" s="12"/>
      <c r="E559" s="12"/>
      <c r="F559" s="12"/>
      <c r="G559" s="13"/>
    </row>
    <row r="560" spans="1:7" x14ac:dyDescent="0.25">
      <c r="A560" s="6"/>
      <c r="D560" s="12"/>
      <c r="E560" s="12"/>
      <c r="F560" s="12"/>
      <c r="G560" s="13"/>
    </row>
    <row r="561" spans="1:7" x14ac:dyDescent="0.25">
      <c r="A561" s="6"/>
      <c r="D561" s="12"/>
      <c r="E561" s="12"/>
      <c r="F561" s="12"/>
      <c r="G561" s="13"/>
    </row>
    <row r="562" spans="1:7" x14ac:dyDescent="0.25">
      <c r="A562" s="6"/>
      <c r="D562" s="12"/>
      <c r="E562" s="12"/>
      <c r="F562" s="12"/>
      <c r="G562" s="13"/>
    </row>
    <row r="563" spans="1:7" x14ac:dyDescent="0.25">
      <c r="A563" s="6"/>
      <c r="D563" s="12"/>
      <c r="E563" s="12"/>
      <c r="F563" s="12"/>
      <c r="G563" s="13"/>
    </row>
    <row r="564" spans="1:7" x14ac:dyDescent="0.25">
      <c r="A564" s="6"/>
      <c r="D564" s="12"/>
      <c r="E564" s="12"/>
      <c r="F564" s="12"/>
      <c r="G564" s="13"/>
    </row>
    <row r="565" spans="1:7" x14ac:dyDescent="0.25">
      <c r="A565" s="6"/>
      <c r="D565" s="12"/>
      <c r="E565" s="12"/>
      <c r="F565" s="12"/>
      <c r="G565" s="13"/>
    </row>
    <row r="566" spans="1:7" x14ac:dyDescent="0.25">
      <c r="A566" s="6"/>
      <c r="D566" s="12"/>
      <c r="E566" s="12"/>
      <c r="F566" s="12"/>
      <c r="G566" s="13"/>
    </row>
    <row r="567" spans="1:7" x14ac:dyDescent="0.25">
      <c r="A567" s="6"/>
      <c r="D567" s="12"/>
      <c r="E567" s="12"/>
      <c r="F567" s="12"/>
      <c r="G567" s="13"/>
    </row>
    <row r="568" spans="1:7" x14ac:dyDescent="0.25">
      <c r="A568" s="6"/>
      <c r="D568" s="12"/>
      <c r="E568" s="12"/>
      <c r="F568" s="12"/>
      <c r="G568" s="13"/>
    </row>
    <row r="569" spans="1:7" x14ac:dyDescent="0.25">
      <c r="A569" s="6"/>
      <c r="D569" s="12"/>
      <c r="E569" s="12"/>
      <c r="F569" s="12"/>
      <c r="G569" s="13"/>
    </row>
    <row r="570" spans="1:7" x14ac:dyDescent="0.25">
      <c r="A570" s="6"/>
      <c r="D570" s="12"/>
      <c r="E570" s="12"/>
      <c r="F570" s="12"/>
      <c r="G570" s="13"/>
    </row>
    <row r="571" spans="1:7" x14ac:dyDescent="0.25">
      <c r="A571" s="6"/>
      <c r="D571" s="12"/>
      <c r="E571" s="12"/>
      <c r="F571" s="12"/>
      <c r="G571" s="13"/>
    </row>
    <row r="572" spans="1:7" x14ac:dyDescent="0.25">
      <c r="A572" s="6"/>
      <c r="D572" s="12"/>
      <c r="E572" s="12"/>
      <c r="F572" s="12"/>
      <c r="G572" s="13"/>
    </row>
    <row r="573" spans="1:7" x14ac:dyDescent="0.25">
      <c r="A573" s="6"/>
      <c r="D573" s="12"/>
      <c r="E573" s="12"/>
      <c r="F573" s="12"/>
      <c r="G573" s="13"/>
    </row>
    <row r="574" spans="1:7" x14ac:dyDescent="0.25">
      <c r="A574" s="6"/>
      <c r="D574" s="12"/>
      <c r="E574" s="12"/>
      <c r="F574" s="12"/>
      <c r="G574" s="13"/>
    </row>
    <row r="575" spans="1:7" x14ac:dyDescent="0.25">
      <c r="A575" s="6"/>
      <c r="D575" s="12"/>
      <c r="E575" s="12"/>
      <c r="F575" s="12"/>
      <c r="G575" s="13"/>
    </row>
    <row r="576" spans="1:7" x14ac:dyDescent="0.25">
      <c r="A576" s="6"/>
      <c r="D576" s="12"/>
      <c r="E576" s="12"/>
      <c r="F576" s="12"/>
      <c r="G576" s="13"/>
    </row>
    <row r="577" spans="1:7" x14ac:dyDescent="0.25">
      <c r="A577" s="6"/>
      <c r="D577" s="12"/>
      <c r="E577" s="12"/>
      <c r="F577" s="12"/>
      <c r="G577" s="13"/>
    </row>
    <row r="578" spans="1:7" x14ac:dyDescent="0.25">
      <c r="A578" s="6"/>
      <c r="D578" s="12"/>
      <c r="E578" s="12"/>
      <c r="F578" s="12"/>
      <c r="G578" s="13"/>
    </row>
    <row r="579" spans="1:7" x14ac:dyDescent="0.25">
      <c r="A579" s="6"/>
      <c r="D579" s="12"/>
      <c r="E579" s="12"/>
      <c r="F579" s="12"/>
      <c r="G579" s="13"/>
    </row>
    <row r="580" spans="1:7" x14ac:dyDescent="0.25">
      <c r="A580" s="6"/>
      <c r="D580" s="12"/>
      <c r="E580" s="12"/>
      <c r="F580" s="12"/>
      <c r="G580" s="13"/>
    </row>
    <row r="581" spans="1:7" x14ac:dyDescent="0.25">
      <c r="A581" s="6"/>
      <c r="D581" s="12"/>
      <c r="E581" s="12"/>
      <c r="F581" s="12"/>
      <c r="G581" s="13"/>
    </row>
    <row r="582" spans="1:7" x14ac:dyDescent="0.25">
      <c r="A582" s="6"/>
      <c r="D582" s="12"/>
      <c r="E582" s="12"/>
      <c r="F582" s="12"/>
      <c r="G582" s="13"/>
    </row>
    <row r="583" spans="1:7" x14ac:dyDescent="0.25">
      <c r="A583" s="6"/>
      <c r="D583" s="12"/>
      <c r="E583" s="12"/>
      <c r="F583" s="12"/>
      <c r="G583" s="13"/>
    </row>
    <row r="584" spans="1:7" x14ac:dyDescent="0.25">
      <c r="A584" s="6"/>
      <c r="D584" s="12"/>
      <c r="E584" s="12"/>
      <c r="F584" s="12"/>
      <c r="G584" s="13"/>
    </row>
    <row r="585" spans="1:7" x14ac:dyDescent="0.25">
      <c r="A585" s="6"/>
      <c r="D585" s="12"/>
      <c r="E585" s="12"/>
      <c r="F585" s="12"/>
      <c r="G585" s="13"/>
    </row>
    <row r="586" spans="1:7" x14ac:dyDescent="0.25">
      <c r="A586" s="6"/>
      <c r="D586" s="12"/>
      <c r="E586" s="12"/>
      <c r="F586" s="12"/>
      <c r="G586" s="13"/>
    </row>
    <row r="587" spans="1:7" x14ac:dyDescent="0.25">
      <c r="A587" s="6"/>
      <c r="D587" s="12"/>
      <c r="E587" s="12"/>
      <c r="F587" s="12"/>
      <c r="G587" s="13"/>
    </row>
    <row r="588" spans="1:7" x14ac:dyDescent="0.25">
      <c r="A588" s="6"/>
      <c r="D588" s="12"/>
      <c r="E588" s="12"/>
      <c r="F588" s="12"/>
      <c r="G588" s="13"/>
    </row>
    <row r="589" spans="1:7" x14ac:dyDescent="0.25">
      <c r="A589" s="6"/>
      <c r="D589" s="12"/>
      <c r="E589" s="12"/>
      <c r="F589" s="12"/>
      <c r="G589" s="13"/>
    </row>
    <row r="590" spans="1:7" x14ac:dyDescent="0.25">
      <c r="A590" s="6"/>
      <c r="D590" s="12"/>
      <c r="E590" s="12"/>
      <c r="F590" s="12"/>
      <c r="G590" s="13"/>
    </row>
    <row r="591" spans="1:7" x14ac:dyDescent="0.25">
      <c r="A591" s="6"/>
      <c r="D591" s="12"/>
      <c r="E591" s="12"/>
      <c r="F591" s="12"/>
      <c r="G591" s="13"/>
    </row>
    <row r="592" spans="1:7" x14ac:dyDescent="0.25">
      <c r="A592" s="6"/>
      <c r="D592" s="12"/>
      <c r="E592" s="12"/>
      <c r="F592" s="12"/>
      <c r="G592" s="13"/>
    </row>
    <row r="593" spans="1:7" x14ac:dyDescent="0.25">
      <c r="A593" s="6"/>
      <c r="D593" s="12"/>
      <c r="E593" s="12"/>
      <c r="F593" s="12"/>
      <c r="G593" s="13"/>
    </row>
    <row r="594" spans="1:7" x14ac:dyDescent="0.25">
      <c r="A594" s="6"/>
      <c r="D594" s="12"/>
      <c r="E594" s="12"/>
      <c r="F594" s="12"/>
      <c r="G594" s="13"/>
    </row>
    <row r="595" spans="1:7" x14ac:dyDescent="0.25">
      <c r="A595" s="6"/>
      <c r="D595" s="12"/>
      <c r="E595" s="12"/>
      <c r="F595" s="12"/>
      <c r="G595" s="13"/>
    </row>
    <row r="596" spans="1:7" x14ac:dyDescent="0.25">
      <c r="A596" s="6"/>
      <c r="D596" s="12"/>
      <c r="E596" s="12"/>
      <c r="F596" s="12"/>
      <c r="G596" s="13"/>
    </row>
    <row r="597" spans="1:7" x14ac:dyDescent="0.25">
      <c r="A597" s="6"/>
      <c r="D597" s="12"/>
      <c r="E597" s="12"/>
      <c r="F597" s="12"/>
      <c r="G597" s="13"/>
    </row>
    <row r="598" spans="1:7" x14ac:dyDescent="0.25">
      <c r="A598" s="6"/>
      <c r="D598" s="12"/>
      <c r="E598" s="12"/>
      <c r="F598" s="12"/>
      <c r="G598" s="13"/>
    </row>
    <row r="599" spans="1:7" x14ac:dyDescent="0.25">
      <c r="A599" s="6"/>
      <c r="D599" s="12"/>
      <c r="E599" s="12"/>
      <c r="F599" s="12"/>
      <c r="G599" s="13"/>
    </row>
    <row r="600" spans="1:7" x14ac:dyDescent="0.25">
      <c r="A600" s="6"/>
      <c r="D600" s="12"/>
      <c r="E600" s="12"/>
      <c r="F600" s="12"/>
      <c r="G600" s="13"/>
    </row>
    <row r="601" spans="1:7" x14ac:dyDescent="0.25">
      <c r="A601" s="6"/>
      <c r="D601" s="12"/>
      <c r="E601" s="12"/>
      <c r="F601" s="12"/>
      <c r="G601" s="13"/>
    </row>
    <row r="602" spans="1:7" x14ac:dyDescent="0.25">
      <c r="A602" s="6"/>
      <c r="D602" s="12"/>
      <c r="E602" s="12"/>
      <c r="F602" s="12"/>
      <c r="G602" s="13"/>
    </row>
    <row r="603" spans="1:7" x14ac:dyDescent="0.25">
      <c r="A603" s="6"/>
      <c r="D603" s="12"/>
      <c r="E603" s="12"/>
      <c r="F603" s="12"/>
      <c r="G603" s="13"/>
    </row>
    <row r="604" spans="1:7" x14ac:dyDescent="0.25">
      <c r="A604" s="6"/>
      <c r="D604" s="12"/>
      <c r="E604" s="12"/>
      <c r="F604" s="12"/>
      <c r="G604" s="13"/>
    </row>
    <row r="605" spans="1:7" x14ac:dyDescent="0.25">
      <c r="A605" s="6"/>
      <c r="D605" s="12"/>
      <c r="E605" s="12"/>
      <c r="F605" s="12"/>
      <c r="G605" s="13"/>
    </row>
    <row r="606" spans="1:7" x14ac:dyDescent="0.25">
      <c r="A606" s="6"/>
      <c r="D606" s="12"/>
      <c r="E606" s="12"/>
      <c r="F606" s="12"/>
      <c r="G606" s="13"/>
    </row>
    <row r="607" spans="1:7" x14ac:dyDescent="0.25">
      <c r="A607" s="6"/>
      <c r="D607" s="12"/>
      <c r="E607" s="12"/>
      <c r="F607" s="12"/>
      <c r="G607" s="13"/>
    </row>
    <row r="608" spans="1:7" x14ac:dyDescent="0.25">
      <c r="A608" s="6"/>
      <c r="D608" s="12"/>
      <c r="E608" s="12"/>
      <c r="F608" s="12"/>
      <c r="G608" s="13"/>
    </row>
    <row r="609" spans="1:7" x14ac:dyDescent="0.25">
      <c r="A609" s="6"/>
      <c r="D609" s="12"/>
      <c r="E609" s="12"/>
      <c r="F609" s="12"/>
      <c r="G609" s="13"/>
    </row>
    <row r="610" spans="1:7" x14ac:dyDescent="0.25">
      <c r="A610" s="6"/>
      <c r="D610" s="12"/>
      <c r="E610" s="12"/>
      <c r="F610" s="12"/>
      <c r="G610" s="13"/>
    </row>
    <row r="611" spans="1:7" x14ac:dyDescent="0.25">
      <c r="A611" s="6"/>
      <c r="D611" s="12"/>
      <c r="E611" s="12"/>
      <c r="F611" s="12"/>
      <c r="G611" s="13"/>
    </row>
    <row r="612" spans="1:7" x14ac:dyDescent="0.25">
      <c r="A612" s="6"/>
      <c r="D612" s="12"/>
      <c r="E612" s="12"/>
      <c r="F612" s="12"/>
      <c r="G612" s="13"/>
    </row>
    <row r="613" spans="1:7" x14ac:dyDescent="0.25">
      <c r="A613" s="6"/>
      <c r="D613" s="12"/>
      <c r="E613" s="12"/>
      <c r="F613" s="12"/>
      <c r="G613" s="13"/>
    </row>
    <row r="614" spans="1:7" x14ac:dyDescent="0.25">
      <c r="A614" s="6"/>
      <c r="D614" s="12"/>
      <c r="E614" s="12"/>
      <c r="F614" s="12"/>
      <c r="G614" s="13"/>
    </row>
    <row r="615" spans="1:7" x14ac:dyDescent="0.25">
      <c r="A615" s="6"/>
      <c r="D615" s="12"/>
      <c r="E615" s="12"/>
      <c r="F615" s="12"/>
      <c r="G615" s="13"/>
    </row>
    <row r="616" spans="1:7" x14ac:dyDescent="0.25">
      <c r="A616" s="6"/>
      <c r="D616" s="12"/>
      <c r="E616" s="12"/>
      <c r="F616" s="12"/>
      <c r="G616" s="13"/>
    </row>
    <row r="617" spans="1:7" x14ac:dyDescent="0.25">
      <c r="A617" s="6"/>
      <c r="D617" s="12"/>
      <c r="E617" s="12"/>
      <c r="F617" s="12"/>
      <c r="G617" s="13"/>
    </row>
    <row r="618" spans="1:7" x14ac:dyDescent="0.25">
      <c r="A618" s="6"/>
      <c r="D618" s="12"/>
      <c r="E618" s="12"/>
      <c r="F618" s="12"/>
      <c r="G618" s="13"/>
    </row>
    <row r="619" spans="1:7" x14ac:dyDescent="0.25">
      <c r="A619" s="6"/>
      <c r="D619" s="12"/>
      <c r="E619" s="12"/>
      <c r="F619" s="12"/>
      <c r="G619" s="13"/>
    </row>
    <row r="620" spans="1:7" x14ac:dyDescent="0.25">
      <c r="A620" s="6"/>
      <c r="D620" s="12"/>
      <c r="E620" s="12"/>
      <c r="F620" s="12"/>
      <c r="G620" s="13"/>
    </row>
    <row r="621" spans="1:7" x14ac:dyDescent="0.25">
      <c r="A621" s="6"/>
      <c r="D621" s="12"/>
      <c r="E621" s="12"/>
      <c r="F621" s="12"/>
      <c r="G621" s="13"/>
    </row>
    <row r="622" spans="1:7" x14ac:dyDescent="0.25">
      <c r="A622" s="6"/>
      <c r="D622" s="12"/>
      <c r="E622" s="12"/>
      <c r="F622" s="12"/>
      <c r="G622" s="13"/>
    </row>
    <row r="623" spans="1:7" x14ac:dyDescent="0.25">
      <c r="A623" s="6"/>
      <c r="D623" s="12"/>
      <c r="E623" s="12"/>
      <c r="F623" s="12"/>
      <c r="G623" s="13"/>
    </row>
    <row r="624" spans="1:7" x14ac:dyDescent="0.25">
      <c r="A624" s="6"/>
      <c r="D624" s="12"/>
      <c r="E624" s="12"/>
      <c r="F624" s="12"/>
      <c r="G624" s="13"/>
    </row>
    <row r="625" spans="1:7" x14ac:dyDescent="0.25">
      <c r="A625" s="6"/>
      <c r="D625" s="12"/>
      <c r="E625" s="12"/>
      <c r="F625" s="12"/>
      <c r="G625" s="13"/>
    </row>
    <row r="626" spans="1:7" x14ac:dyDescent="0.25">
      <c r="A626" s="6"/>
      <c r="D626" s="12"/>
      <c r="E626" s="12"/>
      <c r="F626" s="12"/>
      <c r="G626" s="13"/>
    </row>
    <row r="627" spans="1:7" x14ac:dyDescent="0.25">
      <c r="A627" s="6"/>
      <c r="D627" s="12"/>
      <c r="E627" s="12"/>
      <c r="F627" s="12"/>
      <c r="G627" s="13"/>
    </row>
    <row r="628" spans="1:7" x14ac:dyDescent="0.25">
      <c r="A628" s="6"/>
      <c r="D628" s="12"/>
      <c r="E628" s="12"/>
      <c r="F628" s="12"/>
      <c r="G628" s="13"/>
    </row>
    <row r="629" spans="1:7" x14ac:dyDescent="0.25">
      <c r="A629" s="6"/>
      <c r="D629" s="12"/>
      <c r="E629" s="12"/>
      <c r="F629" s="12"/>
      <c r="G629" s="13"/>
    </row>
    <row r="630" spans="1:7" x14ac:dyDescent="0.25">
      <c r="A630" s="6"/>
      <c r="D630" s="12"/>
      <c r="E630" s="12"/>
      <c r="F630" s="12"/>
      <c r="G630" s="13"/>
    </row>
    <row r="631" spans="1:7" x14ac:dyDescent="0.25">
      <c r="A631" s="6"/>
      <c r="D631" s="12"/>
      <c r="E631" s="12"/>
      <c r="F631" s="12"/>
      <c r="G631" s="13"/>
    </row>
    <row r="632" spans="1:7" x14ac:dyDescent="0.25">
      <c r="A632" s="6"/>
      <c r="D632" s="12"/>
      <c r="E632" s="12"/>
      <c r="F632" s="12"/>
      <c r="G632" s="13"/>
    </row>
    <row r="633" spans="1:7" x14ac:dyDescent="0.25">
      <c r="A633" s="6"/>
      <c r="D633" s="12"/>
      <c r="E633" s="12"/>
      <c r="F633" s="12"/>
      <c r="G633" s="13"/>
    </row>
    <row r="634" spans="1:7" x14ac:dyDescent="0.25">
      <c r="A634" s="6"/>
      <c r="D634" s="12"/>
      <c r="E634" s="12"/>
      <c r="F634" s="12"/>
      <c r="G634" s="13"/>
    </row>
    <row r="635" spans="1:7" x14ac:dyDescent="0.25">
      <c r="A635" s="6"/>
      <c r="D635" s="12"/>
      <c r="E635" s="12"/>
      <c r="F635" s="12"/>
      <c r="G635" s="13"/>
    </row>
    <row r="636" spans="1:7" x14ac:dyDescent="0.25">
      <c r="A636" s="6"/>
      <c r="D636" s="12"/>
      <c r="E636" s="12"/>
      <c r="F636" s="12"/>
      <c r="G636" s="13"/>
    </row>
    <row r="637" spans="1:7" x14ac:dyDescent="0.25">
      <c r="A637" s="6"/>
      <c r="D637" s="12"/>
      <c r="E637" s="12"/>
      <c r="F637" s="12"/>
      <c r="G637" s="13"/>
    </row>
    <row r="638" spans="1:7" x14ac:dyDescent="0.25">
      <c r="A638" s="6"/>
      <c r="D638" s="12"/>
      <c r="E638" s="12"/>
      <c r="F638" s="12"/>
      <c r="G638" s="13"/>
    </row>
    <row r="639" spans="1:7" x14ac:dyDescent="0.25">
      <c r="A639" s="6"/>
      <c r="D639" s="12"/>
      <c r="E639" s="12"/>
      <c r="F639" s="12"/>
      <c r="G639" s="13"/>
    </row>
    <row r="640" spans="1:7" x14ac:dyDescent="0.25">
      <c r="A640" s="6"/>
      <c r="D640" s="12"/>
      <c r="E640" s="12"/>
      <c r="F640" s="12"/>
      <c r="G640" s="13"/>
    </row>
    <row r="641" spans="1:7" x14ac:dyDescent="0.25">
      <c r="A641" s="6"/>
      <c r="D641" s="12"/>
      <c r="E641" s="12"/>
      <c r="F641" s="12"/>
      <c r="G641" s="13"/>
    </row>
    <row r="642" spans="1:7" x14ac:dyDescent="0.25">
      <c r="A642" s="6"/>
      <c r="D642" s="12"/>
      <c r="E642" s="12"/>
      <c r="F642" s="12"/>
      <c r="G642" s="13"/>
    </row>
    <row r="643" spans="1:7" x14ac:dyDescent="0.25">
      <c r="A643" s="6"/>
      <c r="D643" s="12"/>
      <c r="E643" s="12"/>
      <c r="F643" s="12"/>
      <c r="G643" s="13"/>
    </row>
    <row r="644" spans="1:7" x14ac:dyDescent="0.25">
      <c r="A644" s="6"/>
      <c r="D644" s="12"/>
      <c r="E644" s="12"/>
      <c r="F644" s="12"/>
      <c r="G644" s="13"/>
    </row>
    <row r="645" spans="1:7" x14ac:dyDescent="0.25">
      <c r="A645" s="6"/>
      <c r="D645" s="12"/>
      <c r="E645" s="12"/>
      <c r="F645" s="12"/>
      <c r="G645" s="13"/>
    </row>
    <row r="646" spans="1:7" x14ac:dyDescent="0.25">
      <c r="A646" s="6"/>
      <c r="D646" s="12"/>
      <c r="E646" s="12"/>
      <c r="F646" s="12"/>
      <c r="G646" s="13"/>
    </row>
    <row r="647" spans="1:7" x14ac:dyDescent="0.25">
      <c r="A647" s="6"/>
      <c r="D647" s="12"/>
      <c r="E647" s="12"/>
      <c r="F647" s="12"/>
      <c r="G647" s="13"/>
    </row>
    <row r="648" spans="1:7" x14ac:dyDescent="0.25">
      <c r="A648" s="6"/>
      <c r="D648" s="12"/>
      <c r="E648" s="12"/>
      <c r="F648" s="12"/>
      <c r="G648" s="13"/>
    </row>
    <row r="649" spans="1:7" x14ac:dyDescent="0.25">
      <c r="A649" s="6"/>
      <c r="D649" s="12"/>
      <c r="E649" s="12"/>
      <c r="F649" s="12"/>
      <c r="G649" s="13"/>
    </row>
    <row r="650" spans="1:7" x14ac:dyDescent="0.25">
      <c r="A650" s="6"/>
      <c r="D650" s="12"/>
      <c r="E650" s="12"/>
      <c r="F650" s="12"/>
      <c r="G650" s="13"/>
    </row>
    <row r="651" spans="1:7" x14ac:dyDescent="0.25">
      <c r="A651" s="6"/>
      <c r="D651" s="12"/>
      <c r="E651" s="12"/>
      <c r="F651" s="12"/>
      <c r="G651" s="13"/>
    </row>
    <row r="652" spans="1:7" x14ac:dyDescent="0.25">
      <c r="A652" s="6"/>
      <c r="D652" s="12"/>
      <c r="E652" s="12"/>
      <c r="F652" s="12"/>
      <c r="G652" s="13"/>
    </row>
    <row r="653" spans="1:7" x14ac:dyDescent="0.25">
      <c r="A653" s="6"/>
      <c r="D653" s="12"/>
      <c r="E653" s="12"/>
      <c r="F653" s="12"/>
      <c r="G653" s="13"/>
    </row>
    <row r="654" spans="1:7" x14ac:dyDescent="0.25">
      <c r="A654" s="6"/>
      <c r="D654" s="12"/>
      <c r="E654" s="12"/>
      <c r="F654" s="12"/>
      <c r="G654" s="13"/>
    </row>
    <row r="655" spans="1:7" x14ac:dyDescent="0.25">
      <c r="A655" s="6"/>
      <c r="D655" s="12"/>
      <c r="E655" s="12"/>
      <c r="F655" s="12"/>
      <c r="G655" s="13"/>
    </row>
    <row r="656" spans="1:7" x14ac:dyDescent="0.25">
      <c r="A656" s="6"/>
      <c r="D656" s="12"/>
      <c r="E656" s="12"/>
      <c r="F656" s="12"/>
      <c r="G656" s="13"/>
    </row>
    <row r="657" spans="1:7" x14ac:dyDescent="0.25">
      <c r="A657" s="6"/>
      <c r="D657" s="12"/>
      <c r="E657" s="12"/>
      <c r="F657" s="12"/>
      <c r="G657" s="13"/>
    </row>
    <row r="658" spans="1:7" x14ac:dyDescent="0.25">
      <c r="A658" s="6"/>
      <c r="D658" s="12"/>
      <c r="E658" s="12"/>
      <c r="F658" s="12"/>
      <c r="G658" s="13"/>
    </row>
    <row r="659" spans="1:7" x14ac:dyDescent="0.25">
      <c r="A659" s="6"/>
      <c r="D659" s="12"/>
      <c r="E659" s="12"/>
      <c r="F659" s="12"/>
      <c r="G659" s="13"/>
    </row>
    <row r="660" spans="1:7" x14ac:dyDescent="0.25">
      <c r="A660" s="6"/>
      <c r="D660" s="12"/>
      <c r="E660" s="12"/>
      <c r="F660" s="12"/>
      <c r="G660" s="13"/>
    </row>
    <row r="661" spans="1:7" x14ac:dyDescent="0.25">
      <c r="A661" s="6"/>
      <c r="D661" s="12"/>
      <c r="E661" s="12"/>
      <c r="F661" s="12"/>
      <c r="G661" s="13"/>
    </row>
    <row r="662" spans="1:7" x14ac:dyDescent="0.25">
      <c r="A662" s="6"/>
      <c r="D662" s="12"/>
      <c r="E662" s="12"/>
      <c r="F662" s="12"/>
      <c r="G662" s="13"/>
    </row>
    <row r="663" spans="1:7" x14ac:dyDescent="0.25">
      <c r="A663" s="6"/>
      <c r="D663" s="12"/>
      <c r="E663" s="12"/>
      <c r="F663" s="12"/>
      <c r="G663" s="13"/>
    </row>
    <row r="664" spans="1:7" x14ac:dyDescent="0.25">
      <c r="A664" s="6"/>
      <c r="D664" s="12"/>
      <c r="E664" s="12"/>
      <c r="F664" s="12"/>
      <c r="G664" s="13"/>
    </row>
    <row r="665" spans="1:7" x14ac:dyDescent="0.25">
      <c r="A665" s="6"/>
      <c r="D665" s="12"/>
      <c r="E665" s="12"/>
      <c r="F665" s="12"/>
      <c r="G665" s="13"/>
    </row>
    <row r="666" spans="1:7" x14ac:dyDescent="0.25">
      <c r="A666" s="6"/>
      <c r="D666" s="12"/>
      <c r="E666" s="12"/>
      <c r="F666" s="12"/>
      <c r="G666" s="13"/>
    </row>
    <row r="667" spans="1:7" x14ac:dyDescent="0.25">
      <c r="A667" s="6"/>
      <c r="D667" s="12"/>
      <c r="E667" s="12"/>
      <c r="F667" s="12"/>
      <c r="G667" s="13"/>
    </row>
    <row r="668" spans="1:7" x14ac:dyDescent="0.25">
      <c r="A668" s="6"/>
      <c r="D668" s="12"/>
      <c r="E668" s="12"/>
      <c r="F668" s="12"/>
      <c r="G668" s="13"/>
    </row>
    <row r="669" spans="1:7" x14ac:dyDescent="0.25">
      <c r="A669" s="6"/>
      <c r="D669" s="12"/>
      <c r="E669" s="12"/>
      <c r="F669" s="12"/>
      <c r="G669" s="13"/>
    </row>
    <row r="670" spans="1:7" x14ac:dyDescent="0.25">
      <c r="A670" s="6"/>
      <c r="D670" s="12"/>
      <c r="E670" s="12"/>
      <c r="F670" s="12"/>
      <c r="G670" s="13"/>
    </row>
    <row r="671" spans="1:7" x14ac:dyDescent="0.25">
      <c r="A671" s="6"/>
      <c r="D671" s="12"/>
      <c r="E671" s="12"/>
      <c r="F671" s="12"/>
      <c r="G671" s="13"/>
    </row>
    <row r="672" spans="1:7" x14ac:dyDescent="0.25">
      <c r="A672" s="6"/>
      <c r="D672" s="12"/>
      <c r="E672" s="12"/>
      <c r="F672" s="12"/>
      <c r="G672" s="13"/>
    </row>
    <row r="673" spans="1:7" x14ac:dyDescent="0.25">
      <c r="A673" s="6"/>
      <c r="D673" s="12"/>
      <c r="E673" s="12"/>
      <c r="F673" s="12"/>
      <c r="G673" s="13"/>
    </row>
    <row r="674" spans="1:7" x14ac:dyDescent="0.25">
      <c r="A674" s="6"/>
      <c r="D674" s="12"/>
      <c r="E674" s="12"/>
      <c r="F674" s="12"/>
      <c r="G674" s="13"/>
    </row>
    <row r="675" spans="1:7" x14ac:dyDescent="0.25">
      <c r="A675" s="6"/>
      <c r="D675" s="12"/>
      <c r="E675" s="12"/>
      <c r="F675" s="12"/>
      <c r="G675" s="13"/>
    </row>
    <row r="676" spans="1:7" x14ac:dyDescent="0.25">
      <c r="A676" s="6"/>
      <c r="D676" s="12"/>
      <c r="E676" s="12"/>
      <c r="F676" s="12"/>
      <c r="G676" s="13"/>
    </row>
    <row r="677" spans="1:7" x14ac:dyDescent="0.25">
      <c r="A677" s="6"/>
      <c r="D677" s="12"/>
      <c r="E677" s="12"/>
      <c r="F677" s="12"/>
      <c r="G677" s="13"/>
    </row>
    <row r="678" spans="1:7" x14ac:dyDescent="0.25">
      <c r="A678" s="6"/>
      <c r="D678" s="12"/>
      <c r="E678" s="12"/>
      <c r="F678" s="12"/>
      <c r="G678" s="13"/>
    </row>
    <row r="679" spans="1:7" x14ac:dyDescent="0.25">
      <c r="A679" s="6"/>
      <c r="D679" s="12"/>
      <c r="E679" s="12"/>
      <c r="F679" s="12"/>
      <c r="G679" s="13"/>
    </row>
    <row r="680" spans="1:7" x14ac:dyDescent="0.25">
      <c r="A680" s="6"/>
      <c r="D680" s="12"/>
      <c r="E680" s="12"/>
      <c r="F680" s="12"/>
      <c r="G680" s="13"/>
    </row>
    <row r="681" spans="1:7" x14ac:dyDescent="0.25">
      <c r="A681" s="6"/>
      <c r="D681" s="12"/>
      <c r="E681" s="12"/>
      <c r="F681" s="12"/>
      <c r="G681" s="13"/>
    </row>
    <row r="682" spans="1:7" x14ac:dyDescent="0.25">
      <c r="A682" s="6"/>
      <c r="D682" s="12"/>
      <c r="E682" s="12"/>
      <c r="F682" s="12"/>
      <c r="G682" s="13"/>
    </row>
    <row r="683" spans="1:7" x14ac:dyDescent="0.25">
      <c r="A683" s="6"/>
      <c r="D683" s="12"/>
      <c r="E683" s="12"/>
      <c r="F683" s="12"/>
      <c r="G683" s="13"/>
    </row>
    <row r="684" spans="1:7" x14ac:dyDescent="0.25">
      <c r="A684" s="6"/>
      <c r="D684" s="12"/>
      <c r="E684" s="12"/>
      <c r="F684" s="12"/>
      <c r="G684" s="13"/>
    </row>
    <row r="685" spans="1:7" x14ac:dyDescent="0.25">
      <c r="A685" s="6"/>
      <c r="D685" s="12"/>
      <c r="E685" s="12"/>
      <c r="F685" s="12"/>
      <c r="G685" s="13"/>
    </row>
    <row r="686" spans="1:7" x14ac:dyDescent="0.25">
      <c r="A686" s="6"/>
      <c r="D686" s="12"/>
      <c r="E686" s="12"/>
      <c r="F686" s="12"/>
      <c r="G686" s="13"/>
    </row>
    <row r="687" spans="1:7" x14ac:dyDescent="0.25">
      <c r="A687" s="6"/>
      <c r="D687" s="12"/>
      <c r="E687" s="12"/>
      <c r="F687" s="12"/>
      <c r="G687" s="13"/>
    </row>
    <row r="688" spans="1:7" x14ac:dyDescent="0.25">
      <c r="A688" s="6"/>
      <c r="D688" s="12"/>
      <c r="E688" s="12"/>
      <c r="F688" s="12"/>
      <c r="G688" s="13"/>
    </row>
    <row r="689" spans="1:7" x14ac:dyDescent="0.25">
      <c r="A689" s="6"/>
      <c r="D689" s="12"/>
      <c r="E689" s="12"/>
      <c r="F689" s="12"/>
      <c r="G689" s="13"/>
    </row>
    <row r="690" spans="1:7" x14ac:dyDescent="0.25">
      <c r="A690" s="6"/>
      <c r="D690" s="12"/>
      <c r="E690" s="12"/>
      <c r="F690" s="12"/>
      <c r="G690" s="13"/>
    </row>
    <row r="691" spans="1:7" x14ac:dyDescent="0.25">
      <c r="A691" s="6"/>
      <c r="D691" s="12"/>
      <c r="E691" s="12"/>
      <c r="F691" s="12"/>
      <c r="G691" s="13"/>
    </row>
    <row r="692" spans="1:7" x14ac:dyDescent="0.25">
      <c r="A692" s="6"/>
      <c r="D692" s="12"/>
      <c r="E692" s="12"/>
      <c r="F692" s="12"/>
      <c r="G692" s="13"/>
    </row>
    <row r="693" spans="1:7" x14ac:dyDescent="0.25">
      <c r="A693" s="6"/>
      <c r="D693" s="12"/>
      <c r="E693" s="12"/>
      <c r="F693" s="12"/>
      <c r="G693" s="13"/>
    </row>
    <row r="694" spans="1:7" x14ac:dyDescent="0.25">
      <c r="A694" s="6"/>
      <c r="D694" s="12"/>
      <c r="E694" s="12"/>
      <c r="F694" s="12"/>
      <c r="G694" s="13"/>
    </row>
    <row r="695" spans="1:7" x14ac:dyDescent="0.25">
      <c r="A695" s="6"/>
      <c r="D695" s="12"/>
      <c r="E695" s="12"/>
      <c r="F695" s="12"/>
      <c r="G695" s="13"/>
    </row>
    <row r="696" spans="1:7" x14ac:dyDescent="0.25">
      <c r="A696" s="6"/>
      <c r="D696" s="12"/>
      <c r="E696" s="12"/>
      <c r="F696" s="12"/>
      <c r="G696" s="13"/>
    </row>
    <row r="697" spans="1:7" x14ac:dyDescent="0.25">
      <c r="A697" s="6"/>
      <c r="D697" s="12"/>
      <c r="E697" s="12"/>
      <c r="F697" s="12"/>
      <c r="G697" s="13"/>
    </row>
    <row r="698" spans="1:7" x14ac:dyDescent="0.25">
      <c r="A698" s="6"/>
      <c r="D698" s="12"/>
      <c r="E698" s="12"/>
      <c r="F698" s="12"/>
      <c r="G698" s="13"/>
    </row>
    <row r="699" spans="1:7" x14ac:dyDescent="0.25">
      <c r="A699" s="6"/>
      <c r="D699" s="12"/>
      <c r="E699" s="12"/>
      <c r="F699" s="12"/>
      <c r="G699" s="13"/>
    </row>
    <row r="700" spans="1:7" x14ac:dyDescent="0.25">
      <c r="A700" s="6"/>
      <c r="D700" s="12"/>
      <c r="E700" s="12"/>
      <c r="F700" s="12"/>
      <c r="G700" s="13"/>
    </row>
    <row r="701" spans="1:7" x14ac:dyDescent="0.25">
      <c r="A701" s="6"/>
      <c r="D701" s="12"/>
      <c r="E701" s="12"/>
      <c r="F701" s="12"/>
      <c r="G701" s="13"/>
    </row>
    <row r="702" spans="1:7" x14ac:dyDescent="0.25">
      <c r="A702" s="6"/>
      <c r="D702" s="12"/>
      <c r="E702" s="12"/>
      <c r="F702" s="12"/>
      <c r="G702" s="13"/>
    </row>
    <row r="703" spans="1:7" x14ac:dyDescent="0.25">
      <c r="A703" s="6"/>
      <c r="D703" s="12"/>
      <c r="E703" s="12"/>
      <c r="F703" s="12"/>
      <c r="G703" s="13"/>
    </row>
    <row r="704" spans="1:7" x14ac:dyDescent="0.25">
      <c r="A704" s="6"/>
      <c r="D704" s="12"/>
      <c r="E704" s="12"/>
      <c r="F704" s="12"/>
      <c r="G704" s="13"/>
    </row>
    <row r="705" spans="1:7" x14ac:dyDescent="0.25">
      <c r="A705" s="6"/>
      <c r="D705" s="12"/>
      <c r="E705" s="12"/>
      <c r="F705" s="12"/>
      <c r="G705" s="13"/>
    </row>
    <row r="706" spans="1:7" x14ac:dyDescent="0.25">
      <c r="A706" s="6"/>
      <c r="D706" s="12"/>
      <c r="E706" s="12"/>
      <c r="F706" s="12"/>
      <c r="G706" s="13"/>
    </row>
    <row r="707" spans="1:7" x14ac:dyDescent="0.25">
      <c r="A707" s="6"/>
      <c r="D707" s="12"/>
      <c r="E707" s="12"/>
      <c r="F707" s="12"/>
      <c r="G707" s="13"/>
    </row>
    <row r="708" spans="1:7" x14ac:dyDescent="0.25">
      <c r="A708" s="6"/>
      <c r="D708" s="12"/>
      <c r="E708" s="12"/>
      <c r="F708" s="12"/>
      <c r="G708" s="13"/>
    </row>
    <row r="709" spans="1:7" x14ac:dyDescent="0.25">
      <c r="A709" s="6"/>
      <c r="D709" s="12"/>
      <c r="E709" s="12"/>
      <c r="F709" s="12"/>
      <c r="G709" s="13"/>
    </row>
    <row r="710" spans="1:7" x14ac:dyDescent="0.25">
      <c r="A710" s="6"/>
      <c r="D710" s="12"/>
      <c r="E710" s="12"/>
      <c r="F710" s="12"/>
      <c r="G710" s="13"/>
    </row>
    <row r="711" spans="1:7" x14ac:dyDescent="0.25">
      <c r="A711" s="6"/>
      <c r="D711" s="12"/>
      <c r="E711" s="12"/>
      <c r="F711" s="12"/>
      <c r="G711" s="13"/>
    </row>
    <row r="712" spans="1:7" x14ac:dyDescent="0.25">
      <c r="A712" s="6"/>
      <c r="D712" s="12"/>
      <c r="E712" s="12"/>
      <c r="F712" s="12"/>
      <c r="G712" s="13"/>
    </row>
    <row r="713" spans="1:7" x14ac:dyDescent="0.25">
      <c r="A713" s="6"/>
      <c r="D713" s="12"/>
      <c r="E713" s="12"/>
      <c r="F713" s="12"/>
      <c r="G713" s="13"/>
    </row>
    <row r="714" spans="1:7" x14ac:dyDescent="0.25">
      <c r="A714" s="6"/>
      <c r="D714" s="12"/>
      <c r="E714" s="12"/>
      <c r="F714" s="12"/>
      <c r="G714" s="13"/>
    </row>
    <row r="715" spans="1:7" x14ac:dyDescent="0.25">
      <c r="A715" s="6"/>
      <c r="D715" s="12"/>
      <c r="E715" s="12"/>
      <c r="F715" s="12"/>
      <c r="G715" s="13"/>
    </row>
    <row r="716" spans="1:7" x14ac:dyDescent="0.25">
      <c r="A716" s="6"/>
      <c r="D716" s="12"/>
      <c r="E716" s="12"/>
      <c r="F716" s="12"/>
      <c r="G716" s="13"/>
    </row>
    <row r="717" spans="1:7" x14ac:dyDescent="0.25">
      <c r="A717" s="6"/>
      <c r="D717" s="12"/>
      <c r="E717" s="12"/>
      <c r="F717" s="12"/>
      <c r="G717" s="13"/>
    </row>
    <row r="718" spans="1:7" x14ac:dyDescent="0.25">
      <c r="A718" s="6"/>
      <c r="D718" s="12"/>
      <c r="E718" s="12"/>
      <c r="F718" s="12"/>
      <c r="G718" s="13"/>
    </row>
    <row r="719" spans="1:7" x14ac:dyDescent="0.25">
      <c r="A719" s="6"/>
      <c r="D719" s="12"/>
      <c r="E719" s="12"/>
      <c r="F719" s="12"/>
      <c r="G719" s="13"/>
    </row>
    <row r="720" spans="1:7" x14ac:dyDescent="0.25">
      <c r="A720" s="6"/>
      <c r="D720" s="12"/>
      <c r="E720" s="12"/>
      <c r="F720" s="12"/>
      <c r="G720" s="13"/>
    </row>
    <row r="721" spans="1:7" x14ac:dyDescent="0.25">
      <c r="A721" s="6"/>
      <c r="D721" s="12"/>
      <c r="E721" s="12"/>
      <c r="F721" s="12"/>
      <c r="G721" s="13"/>
    </row>
    <row r="722" spans="1:7" x14ac:dyDescent="0.25">
      <c r="A722" s="6"/>
      <c r="D722" s="12"/>
      <c r="E722" s="12"/>
      <c r="F722" s="12"/>
      <c r="G722" s="13"/>
    </row>
    <row r="723" spans="1:7" x14ac:dyDescent="0.25">
      <c r="A723" s="6"/>
      <c r="D723" s="12"/>
      <c r="E723" s="12"/>
      <c r="F723" s="12"/>
      <c r="G723" s="13"/>
    </row>
    <row r="724" spans="1:7" x14ac:dyDescent="0.25">
      <c r="A724" s="6"/>
      <c r="D724" s="12"/>
      <c r="E724" s="12"/>
      <c r="F724" s="12"/>
      <c r="G724" s="13"/>
    </row>
    <row r="725" spans="1:7" x14ac:dyDescent="0.25">
      <c r="A725" s="6"/>
      <c r="D725" s="12"/>
      <c r="E725" s="12"/>
      <c r="F725" s="12"/>
      <c r="G725" s="13"/>
    </row>
    <row r="726" spans="1:7" x14ac:dyDescent="0.25">
      <c r="A726" s="6"/>
      <c r="D726" s="12"/>
      <c r="E726" s="12"/>
      <c r="F726" s="12"/>
      <c r="G726" s="13"/>
    </row>
    <row r="727" spans="1:7" x14ac:dyDescent="0.25">
      <c r="A727" s="6"/>
      <c r="D727" s="12"/>
      <c r="E727" s="12"/>
      <c r="F727" s="12"/>
      <c r="G727" s="13"/>
    </row>
    <row r="728" spans="1:7" x14ac:dyDescent="0.25">
      <c r="A728" s="6"/>
      <c r="D728" s="12"/>
      <c r="E728" s="12"/>
      <c r="F728" s="12"/>
      <c r="G728" s="13"/>
    </row>
    <row r="729" spans="1:7" x14ac:dyDescent="0.25">
      <c r="A729" s="6"/>
      <c r="D729" s="12"/>
      <c r="E729" s="12"/>
      <c r="F729" s="12"/>
      <c r="G729" s="13"/>
    </row>
    <row r="730" spans="1:7" x14ac:dyDescent="0.25">
      <c r="A730" s="6"/>
      <c r="D730" s="12"/>
      <c r="E730" s="12"/>
      <c r="F730" s="12"/>
      <c r="G730" s="13"/>
    </row>
    <row r="731" spans="1:7" x14ac:dyDescent="0.25">
      <c r="A731" s="6"/>
      <c r="D731" s="12"/>
      <c r="E731" s="12"/>
      <c r="F731" s="12"/>
      <c r="G731" s="13"/>
    </row>
    <row r="732" spans="1:7" x14ac:dyDescent="0.25">
      <c r="A732" s="6"/>
      <c r="D732" s="12"/>
      <c r="E732" s="12"/>
      <c r="F732" s="12"/>
      <c r="G732" s="13"/>
    </row>
    <row r="733" spans="1:7" x14ac:dyDescent="0.25">
      <c r="A733" s="6"/>
      <c r="D733" s="12"/>
      <c r="E733" s="12"/>
      <c r="F733" s="12"/>
      <c r="G733" s="13"/>
    </row>
    <row r="734" spans="1:7" x14ac:dyDescent="0.25">
      <c r="A734" s="6"/>
      <c r="D734" s="12"/>
      <c r="E734" s="12"/>
      <c r="F734" s="12"/>
      <c r="G734" s="13"/>
    </row>
    <row r="735" spans="1:7" x14ac:dyDescent="0.25">
      <c r="A735" s="6"/>
      <c r="D735" s="12"/>
      <c r="E735" s="12"/>
      <c r="F735" s="12"/>
      <c r="G735" s="13"/>
    </row>
    <row r="736" spans="1:7" x14ac:dyDescent="0.25">
      <c r="A736" s="6"/>
      <c r="D736" s="12"/>
      <c r="E736" s="12"/>
      <c r="F736" s="12"/>
      <c r="G736" s="13"/>
    </row>
    <row r="737" spans="1:7" x14ac:dyDescent="0.25">
      <c r="A737" s="6"/>
      <c r="D737" s="12"/>
      <c r="E737" s="12"/>
      <c r="F737" s="12"/>
      <c r="G737" s="13"/>
    </row>
    <row r="738" spans="1:7" x14ac:dyDescent="0.25">
      <c r="A738" s="6"/>
      <c r="D738" s="12"/>
      <c r="E738" s="12"/>
      <c r="F738" s="12"/>
      <c r="G738" s="13"/>
    </row>
    <row r="739" spans="1:7" x14ac:dyDescent="0.25">
      <c r="A739" s="6"/>
      <c r="D739" s="12"/>
      <c r="E739" s="12"/>
      <c r="F739" s="12"/>
      <c r="G739" s="13"/>
    </row>
    <row r="740" spans="1:7" x14ac:dyDescent="0.25">
      <c r="A740" s="6"/>
      <c r="D740" s="12"/>
      <c r="E740" s="12"/>
      <c r="F740" s="12"/>
      <c r="G740" s="13"/>
    </row>
    <row r="741" spans="1:7" x14ac:dyDescent="0.25">
      <c r="A741" s="6"/>
      <c r="D741" s="12"/>
      <c r="E741" s="12"/>
      <c r="F741" s="12"/>
      <c r="G741" s="13"/>
    </row>
    <row r="742" spans="1:7" x14ac:dyDescent="0.25">
      <c r="A742" s="6"/>
      <c r="D742" s="12"/>
      <c r="E742" s="12"/>
      <c r="F742" s="12"/>
      <c r="G742" s="13"/>
    </row>
    <row r="743" spans="1:7" x14ac:dyDescent="0.25">
      <c r="A743" s="6"/>
      <c r="D743" s="12"/>
      <c r="E743" s="12"/>
      <c r="F743" s="12"/>
      <c r="G743" s="13"/>
    </row>
    <row r="744" spans="1:7" x14ac:dyDescent="0.25">
      <c r="A744" s="6"/>
      <c r="D744" s="12"/>
      <c r="E744" s="12"/>
      <c r="F744" s="12"/>
      <c r="G744" s="13"/>
    </row>
    <row r="745" spans="1:7" x14ac:dyDescent="0.25">
      <c r="A745" s="6"/>
      <c r="D745" s="12"/>
      <c r="E745" s="12"/>
      <c r="F745" s="12"/>
      <c r="G745" s="13"/>
    </row>
    <row r="746" spans="1:7" x14ac:dyDescent="0.25">
      <c r="A746" s="6"/>
      <c r="D746" s="12"/>
      <c r="E746" s="12"/>
      <c r="F746" s="12"/>
      <c r="G746" s="13"/>
    </row>
    <row r="747" spans="1:7" x14ac:dyDescent="0.25">
      <c r="A747" s="6"/>
      <c r="D747" s="12"/>
      <c r="E747" s="12"/>
      <c r="F747" s="12"/>
      <c r="G747" s="13"/>
    </row>
    <row r="748" spans="1:7" x14ac:dyDescent="0.25">
      <c r="A748" s="6"/>
      <c r="D748" s="12"/>
      <c r="E748" s="12"/>
      <c r="F748" s="12"/>
      <c r="G748" s="13"/>
    </row>
    <row r="749" spans="1:7" x14ac:dyDescent="0.25">
      <c r="A749" s="6"/>
      <c r="D749" s="12"/>
      <c r="E749" s="12"/>
      <c r="F749" s="12"/>
      <c r="G749" s="13"/>
    </row>
    <row r="750" spans="1:7" x14ac:dyDescent="0.25">
      <c r="A750" s="6"/>
      <c r="D750" s="12"/>
      <c r="E750" s="12"/>
      <c r="F750" s="12"/>
      <c r="G750" s="13"/>
    </row>
    <row r="751" spans="1:7" x14ac:dyDescent="0.25">
      <c r="A751" s="6"/>
      <c r="D751" s="12"/>
      <c r="E751" s="12"/>
      <c r="F751" s="12"/>
      <c r="G751" s="13"/>
    </row>
    <row r="752" spans="1:7" x14ac:dyDescent="0.25">
      <c r="A752" s="6"/>
      <c r="D752" s="12"/>
      <c r="E752" s="12"/>
      <c r="F752" s="12"/>
      <c r="G752" s="13"/>
    </row>
    <row r="753" spans="1:7" x14ac:dyDescent="0.25">
      <c r="A753" s="6"/>
      <c r="D753" s="12"/>
      <c r="E753" s="12"/>
      <c r="F753" s="12"/>
      <c r="G753" s="13"/>
    </row>
    <row r="754" spans="1:7" x14ac:dyDescent="0.25">
      <c r="A754" s="6"/>
      <c r="D754" s="12"/>
      <c r="E754" s="12"/>
      <c r="F754" s="12"/>
      <c r="G754" s="13"/>
    </row>
    <row r="755" spans="1:7" x14ac:dyDescent="0.25">
      <c r="A755" s="6"/>
      <c r="D755" s="12"/>
      <c r="E755" s="12"/>
      <c r="F755" s="12"/>
      <c r="G755" s="13"/>
    </row>
    <row r="756" spans="1:7" x14ac:dyDescent="0.25">
      <c r="A756" s="6"/>
      <c r="D756" s="12"/>
      <c r="E756" s="12"/>
      <c r="F756" s="12"/>
      <c r="G756" s="13"/>
    </row>
    <row r="757" spans="1:7" x14ac:dyDescent="0.25">
      <c r="A757" s="6"/>
      <c r="D757" s="12"/>
      <c r="E757" s="12"/>
      <c r="F757" s="12"/>
      <c r="G757" s="13"/>
    </row>
    <row r="758" spans="1:7" x14ac:dyDescent="0.25">
      <c r="A758" s="6"/>
      <c r="D758" s="12"/>
      <c r="E758" s="12"/>
      <c r="F758" s="12"/>
      <c r="G758" s="13"/>
    </row>
    <row r="759" spans="1:7" x14ac:dyDescent="0.25">
      <c r="A759" s="6"/>
      <c r="D759" s="12"/>
      <c r="E759" s="12"/>
      <c r="F759" s="12"/>
      <c r="G759" s="13"/>
    </row>
    <row r="760" spans="1:7" x14ac:dyDescent="0.25">
      <c r="A760" s="6"/>
      <c r="D760" s="12"/>
      <c r="E760" s="12"/>
      <c r="F760" s="12"/>
      <c r="G760" s="13"/>
    </row>
    <row r="761" spans="1:7" x14ac:dyDescent="0.25">
      <c r="A761" s="6"/>
      <c r="D761" s="12"/>
      <c r="E761" s="12"/>
      <c r="F761" s="12"/>
      <c r="G761" s="13"/>
    </row>
    <row r="762" spans="1:7" x14ac:dyDescent="0.25">
      <c r="A762" s="6"/>
      <c r="D762" s="12"/>
      <c r="E762" s="12"/>
      <c r="F762" s="12"/>
      <c r="G762" s="13"/>
    </row>
    <row r="763" spans="1:7" x14ac:dyDescent="0.25">
      <c r="A763" s="6"/>
      <c r="D763" s="12"/>
      <c r="E763" s="12"/>
      <c r="F763" s="12"/>
      <c r="G763" s="13"/>
    </row>
    <row r="764" spans="1:7" x14ac:dyDescent="0.25">
      <c r="A764" s="6"/>
      <c r="D764" s="12"/>
      <c r="E764" s="12"/>
      <c r="F764" s="12"/>
      <c r="G764" s="13"/>
    </row>
    <row r="765" spans="1:7" x14ac:dyDescent="0.25">
      <c r="A765" s="6"/>
      <c r="D765" s="12"/>
      <c r="E765" s="12"/>
      <c r="F765" s="12"/>
      <c r="G765" s="13"/>
    </row>
    <row r="766" spans="1:7" x14ac:dyDescent="0.25">
      <c r="A766" s="6"/>
      <c r="D766" s="12"/>
      <c r="E766" s="12"/>
      <c r="F766" s="12"/>
      <c r="G766" s="13"/>
    </row>
    <row r="767" spans="1:7" x14ac:dyDescent="0.25">
      <c r="A767" s="6"/>
      <c r="D767" s="12"/>
      <c r="E767" s="12"/>
      <c r="F767" s="12"/>
      <c r="G767" s="13"/>
    </row>
    <row r="768" spans="1:7" x14ac:dyDescent="0.25">
      <c r="A768" s="6"/>
      <c r="D768" s="12"/>
      <c r="E768" s="12"/>
      <c r="F768" s="12"/>
      <c r="G768" s="13"/>
    </row>
    <row r="769" spans="1:7" x14ac:dyDescent="0.25">
      <c r="A769" s="6"/>
      <c r="D769" s="12"/>
      <c r="E769" s="12"/>
      <c r="F769" s="12"/>
      <c r="G769" s="13"/>
    </row>
    <row r="770" spans="1:7" x14ac:dyDescent="0.25">
      <c r="A770" s="6"/>
      <c r="D770" s="12"/>
      <c r="E770" s="12"/>
      <c r="F770" s="12"/>
      <c r="G770" s="13"/>
    </row>
    <row r="771" spans="1:7" x14ac:dyDescent="0.25">
      <c r="A771" s="6"/>
      <c r="D771" s="12"/>
      <c r="E771" s="12"/>
      <c r="F771" s="12"/>
      <c r="G771" s="13"/>
    </row>
    <row r="772" spans="1:7" x14ac:dyDescent="0.25">
      <c r="A772" s="6"/>
      <c r="D772" s="12"/>
      <c r="E772" s="12"/>
      <c r="F772" s="12"/>
      <c r="G772" s="13"/>
    </row>
    <row r="773" spans="1:7" x14ac:dyDescent="0.25">
      <c r="A773" s="6"/>
      <c r="D773" s="12"/>
      <c r="E773" s="12"/>
      <c r="F773" s="12"/>
      <c r="G773" s="13"/>
    </row>
    <row r="774" spans="1:7" x14ac:dyDescent="0.25">
      <c r="A774" s="6"/>
      <c r="D774" s="12"/>
      <c r="E774" s="12"/>
      <c r="F774" s="12"/>
      <c r="G774" s="13"/>
    </row>
    <row r="775" spans="1:7" x14ac:dyDescent="0.25">
      <c r="A775" s="6"/>
      <c r="D775" s="12"/>
      <c r="E775" s="12"/>
      <c r="F775" s="12"/>
      <c r="G775" s="13"/>
    </row>
    <row r="776" spans="1:7" x14ac:dyDescent="0.25">
      <c r="A776" s="6"/>
      <c r="D776" s="12"/>
      <c r="E776" s="12"/>
      <c r="F776" s="12"/>
      <c r="G776" s="13"/>
    </row>
    <row r="777" spans="1:7" x14ac:dyDescent="0.25">
      <c r="A777" s="6"/>
      <c r="D777" s="12"/>
      <c r="E777" s="12"/>
      <c r="F777" s="12"/>
      <c r="G777" s="13"/>
    </row>
    <row r="778" spans="1:7" x14ac:dyDescent="0.25">
      <c r="A778" s="6"/>
      <c r="D778" s="12"/>
      <c r="E778" s="12"/>
      <c r="F778" s="12"/>
      <c r="G778" s="13"/>
    </row>
    <row r="779" spans="1:7" x14ac:dyDescent="0.25">
      <c r="A779" s="6"/>
      <c r="D779" s="12"/>
      <c r="E779" s="12"/>
      <c r="F779" s="12"/>
      <c r="G779" s="13"/>
    </row>
    <row r="780" spans="1:7" x14ac:dyDescent="0.25">
      <c r="A780" s="6"/>
      <c r="D780" s="12"/>
      <c r="E780" s="12"/>
      <c r="F780" s="12"/>
      <c r="G780" s="13"/>
    </row>
    <row r="781" spans="1:7" x14ac:dyDescent="0.25">
      <c r="A781" s="6"/>
      <c r="D781" s="12"/>
      <c r="E781" s="12"/>
      <c r="F781" s="12"/>
      <c r="G781" s="13"/>
    </row>
    <row r="782" spans="1:7" x14ac:dyDescent="0.25">
      <c r="A782" s="6"/>
      <c r="D782" s="12"/>
      <c r="E782" s="12"/>
      <c r="F782" s="12"/>
      <c r="G782" s="13"/>
    </row>
    <row r="783" spans="1:7" x14ac:dyDescent="0.25">
      <c r="A783" s="6"/>
      <c r="D783" s="12"/>
      <c r="E783" s="12"/>
      <c r="F783" s="12"/>
      <c r="G783" s="13"/>
    </row>
    <row r="784" spans="1:7" x14ac:dyDescent="0.25">
      <c r="A784" s="6"/>
      <c r="D784" s="12"/>
      <c r="E784" s="12"/>
      <c r="F784" s="12"/>
      <c r="G784" s="13"/>
    </row>
    <row r="785" spans="1:7" x14ac:dyDescent="0.25">
      <c r="A785" s="6"/>
      <c r="D785" s="12"/>
      <c r="E785" s="12"/>
      <c r="F785" s="12"/>
      <c r="G785" s="13"/>
    </row>
    <row r="786" spans="1:7" x14ac:dyDescent="0.25">
      <c r="A786" s="6"/>
      <c r="D786" s="12"/>
      <c r="E786" s="12"/>
      <c r="F786" s="12"/>
      <c r="G786" s="13"/>
    </row>
    <row r="787" spans="1:7" x14ac:dyDescent="0.25">
      <c r="A787" s="6"/>
      <c r="D787" s="12"/>
      <c r="E787" s="12"/>
      <c r="F787" s="12"/>
      <c r="G787" s="13"/>
    </row>
    <row r="788" spans="1:7" x14ac:dyDescent="0.25">
      <c r="A788" s="6"/>
      <c r="D788" s="12"/>
      <c r="E788" s="12"/>
      <c r="F788" s="12"/>
      <c r="G788" s="13"/>
    </row>
    <row r="789" spans="1:7" x14ac:dyDescent="0.25">
      <c r="A789" s="6"/>
      <c r="D789" s="12"/>
      <c r="E789" s="12"/>
      <c r="F789" s="12"/>
      <c r="G789" s="13"/>
    </row>
    <row r="790" spans="1:7" x14ac:dyDescent="0.25">
      <c r="A790" s="6"/>
      <c r="D790" s="12"/>
      <c r="E790" s="12"/>
      <c r="F790" s="12"/>
      <c r="G790" s="13"/>
    </row>
    <row r="791" spans="1:7" x14ac:dyDescent="0.25">
      <c r="A791" s="6"/>
      <c r="D791" s="12"/>
      <c r="E791" s="12"/>
      <c r="F791" s="12"/>
      <c r="G791" s="13"/>
    </row>
    <row r="792" spans="1:7" x14ac:dyDescent="0.25">
      <c r="A792" s="6"/>
      <c r="D792" s="12"/>
      <c r="E792" s="12"/>
      <c r="F792" s="12"/>
      <c r="G792" s="13"/>
    </row>
    <row r="793" spans="1:7" x14ac:dyDescent="0.25">
      <c r="A793" s="6"/>
      <c r="D793" s="12"/>
      <c r="E793" s="12"/>
      <c r="F793" s="12"/>
      <c r="G793" s="13"/>
    </row>
    <row r="794" spans="1:7" x14ac:dyDescent="0.25">
      <c r="A794" s="6"/>
      <c r="D794" s="12"/>
      <c r="E794" s="12"/>
      <c r="F794" s="12"/>
      <c r="G794" s="13"/>
    </row>
    <row r="795" spans="1:7" x14ac:dyDescent="0.25">
      <c r="A795" s="6"/>
      <c r="D795" s="12"/>
      <c r="E795" s="12"/>
      <c r="F795" s="12"/>
      <c r="G795" s="13"/>
    </row>
    <row r="796" spans="1:7" x14ac:dyDescent="0.25">
      <c r="A796" s="6"/>
      <c r="D796" s="12"/>
      <c r="E796" s="12"/>
      <c r="F796" s="12"/>
      <c r="G796" s="13"/>
    </row>
    <row r="797" spans="1:7" x14ac:dyDescent="0.25">
      <c r="A797" s="6"/>
      <c r="D797" s="12"/>
      <c r="E797" s="12"/>
      <c r="F797" s="12"/>
      <c r="G797" s="13"/>
    </row>
    <row r="798" spans="1:7" x14ac:dyDescent="0.25">
      <c r="A798" s="6"/>
      <c r="D798" s="12"/>
      <c r="E798" s="12"/>
      <c r="F798" s="12"/>
      <c r="G798" s="13"/>
    </row>
    <row r="799" spans="1:7" x14ac:dyDescent="0.25">
      <c r="A799" s="6"/>
      <c r="D799" s="12"/>
      <c r="E799" s="12"/>
      <c r="F799" s="12"/>
      <c r="G799" s="13"/>
    </row>
    <row r="800" spans="1:7" x14ac:dyDescent="0.25">
      <c r="A800" s="6"/>
      <c r="D800" s="12"/>
      <c r="E800" s="12"/>
      <c r="F800" s="12"/>
      <c r="G800" s="13"/>
    </row>
    <row r="801" spans="1:7" x14ac:dyDescent="0.25">
      <c r="A801" s="6"/>
      <c r="D801" s="12"/>
      <c r="E801" s="12"/>
      <c r="F801" s="12"/>
      <c r="G801" s="13"/>
    </row>
    <row r="802" spans="1:7" x14ac:dyDescent="0.25">
      <c r="A802" s="6"/>
      <c r="D802" s="12"/>
      <c r="E802" s="12"/>
      <c r="F802" s="12"/>
      <c r="G802" s="13"/>
    </row>
    <row r="803" spans="1:7" x14ac:dyDescent="0.25">
      <c r="A803" s="6"/>
      <c r="D803" s="12"/>
      <c r="E803" s="12"/>
      <c r="F803" s="12"/>
      <c r="G803" s="13"/>
    </row>
    <row r="804" spans="1:7" x14ac:dyDescent="0.25">
      <c r="A804" s="6"/>
      <c r="D804" s="12"/>
      <c r="E804" s="12"/>
      <c r="F804" s="12"/>
      <c r="G804" s="13"/>
    </row>
    <row r="805" spans="1:7" x14ac:dyDescent="0.25">
      <c r="A805" s="6"/>
      <c r="D805" s="12"/>
      <c r="E805" s="12"/>
      <c r="F805" s="12"/>
      <c r="G805" s="13"/>
    </row>
    <row r="806" spans="1:7" x14ac:dyDescent="0.25">
      <c r="A806" s="6"/>
      <c r="D806" s="12"/>
      <c r="E806" s="12"/>
      <c r="F806" s="12"/>
      <c r="G806" s="13"/>
    </row>
    <row r="807" spans="1:7" x14ac:dyDescent="0.25">
      <c r="A807" s="6"/>
      <c r="D807" s="12"/>
      <c r="E807" s="12"/>
      <c r="F807" s="12"/>
      <c r="G807" s="13"/>
    </row>
    <row r="808" spans="1:7" x14ac:dyDescent="0.25">
      <c r="A808" s="6"/>
      <c r="D808" s="12"/>
      <c r="E808" s="12"/>
      <c r="F808" s="12"/>
      <c r="G808" s="13"/>
    </row>
    <row r="809" spans="1:7" x14ac:dyDescent="0.25">
      <c r="A809" s="6"/>
      <c r="D809" s="12"/>
      <c r="E809" s="12"/>
      <c r="F809" s="12"/>
      <c r="G809" s="13"/>
    </row>
    <row r="810" spans="1:7" x14ac:dyDescent="0.25">
      <c r="A810" s="6"/>
      <c r="D810" s="12"/>
      <c r="E810" s="12"/>
      <c r="F810" s="12"/>
      <c r="G810" s="13"/>
    </row>
    <row r="811" spans="1:7" x14ac:dyDescent="0.25">
      <c r="A811" s="6"/>
      <c r="D811" s="12"/>
      <c r="E811" s="12"/>
      <c r="F811" s="12"/>
      <c r="G811" s="13"/>
    </row>
    <row r="812" spans="1:7" x14ac:dyDescent="0.25">
      <c r="A812" s="6"/>
      <c r="D812" s="12"/>
      <c r="E812" s="12"/>
      <c r="F812" s="12"/>
      <c r="G812" s="13"/>
    </row>
    <row r="813" spans="1:7" x14ac:dyDescent="0.25">
      <c r="A813" s="6"/>
      <c r="D813" s="12"/>
      <c r="E813" s="12"/>
      <c r="F813" s="12"/>
      <c r="G813" s="13"/>
    </row>
    <row r="814" spans="1:7" x14ac:dyDescent="0.25">
      <c r="A814" s="6"/>
      <c r="D814" s="12"/>
      <c r="E814" s="12"/>
      <c r="F814" s="12"/>
      <c r="G814" s="13"/>
    </row>
    <row r="815" spans="1:7" x14ac:dyDescent="0.25">
      <c r="A815" s="6"/>
      <c r="D815" s="12"/>
      <c r="E815" s="12"/>
      <c r="F815" s="12"/>
      <c r="G815" s="13"/>
    </row>
    <row r="816" spans="1:7" x14ac:dyDescent="0.25">
      <c r="A816" s="6"/>
      <c r="D816" s="12"/>
      <c r="E816" s="12"/>
      <c r="F816" s="12"/>
      <c r="G816" s="13"/>
    </row>
    <row r="817" spans="1:7" x14ac:dyDescent="0.25">
      <c r="A817" s="6"/>
      <c r="D817" s="12"/>
      <c r="E817" s="12"/>
      <c r="F817" s="12"/>
      <c r="G817" s="13"/>
    </row>
    <row r="818" spans="1:7" x14ac:dyDescent="0.25">
      <c r="A818" s="6"/>
      <c r="D818" s="12"/>
      <c r="E818" s="12"/>
      <c r="F818" s="12"/>
      <c r="G818" s="13"/>
    </row>
    <row r="819" spans="1:7" x14ac:dyDescent="0.25">
      <c r="A819" s="6"/>
      <c r="D819" s="12"/>
      <c r="E819" s="12"/>
      <c r="F819" s="12"/>
      <c r="G819" s="13"/>
    </row>
    <row r="820" spans="1:7" x14ac:dyDescent="0.25">
      <c r="A820" s="6"/>
      <c r="D820" s="12"/>
      <c r="E820" s="12"/>
      <c r="F820" s="12"/>
      <c r="G820" s="13"/>
    </row>
    <row r="821" spans="1:7" x14ac:dyDescent="0.25">
      <c r="A821" s="6"/>
      <c r="D821" s="12"/>
      <c r="E821" s="12"/>
      <c r="F821" s="12"/>
      <c r="G821" s="13"/>
    </row>
    <row r="822" spans="1:7" x14ac:dyDescent="0.25">
      <c r="A822" s="6"/>
      <c r="D822" s="12"/>
      <c r="E822" s="12"/>
      <c r="F822" s="12"/>
      <c r="G822" s="13"/>
    </row>
    <row r="823" spans="1:7" x14ac:dyDescent="0.25">
      <c r="A823" s="6"/>
      <c r="D823" s="12"/>
      <c r="E823" s="12"/>
      <c r="F823" s="12"/>
      <c r="G823" s="13"/>
    </row>
    <row r="824" spans="1:7" x14ac:dyDescent="0.25">
      <c r="A824" s="6"/>
      <c r="D824" s="12"/>
      <c r="E824" s="12"/>
      <c r="F824" s="12"/>
      <c r="G824" s="13"/>
    </row>
    <row r="825" spans="1:7" x14ac:dyDescent="0.25">
      <c r="A825" s="6"/>
      <c r="D825" s="12"/>
      <c r="E825" s="12"/>
      <c r="F825" s="12"/>
      <c r="G825" s="13"/>
    </row>
    <row r="826" spans="1:7" x14ac:dyDescent="0.25">
      <c r="A826" s="6"/>
      <c r="D826" s="12"/>
      <c r="E826" s="12"/>
      <c r="F826" s="12"/>
      <c r="G826" s="13"/>
    </row>
    <row r="827" spans="1:7" x14ac:dyDescent="0.25">
      <c r="A827" s="6"/>
      <c r="D827" s="12"/>
      <c r="E827" s="12"/>
      <c r="F827" s="12"/>
      <c r="G827" s="13"/>
    </row>
    <row r="828" spans="1:7" x14ac:dyDescent="0.25">
      <c r="A828" s="6"/>
      <c r="D828" s="12"/>
      <c r="E828" s="12"/>
      <c r="F828" s="12"/>
      <c r="G828" s="13"/>
    </row>
    <row r="829" spans="1:7" x14ac:dyDescent="0.25">
      <c r="A829" s="6"/>
      <c r="D829" s="12"/>
      <c r="E829" s="12"/>
      <c r="F829" s="12"/>
      <c r="G829" s="13"/>
    </row>
    <row r="830" spans="1:7" x14ac:dyDescent="0.25">
      <c r="A830" s="6"/>
      <c r="D830" s="12"/>
      <c r="E830" s="12"/>
      <c r="F830" s="12"/>
      <c r="G830" s="13"/>
    </row>
    <row r="831" spans="1:7" x14ac:dyDescent="0.25">
      <c r="A831" s="6"/>
      <c r="D831" s="12"/>
      <c r="E831" s="12"/>
      <c r="F831" s="12"/>
      <c r="G831" s="13"/>
    </row>
    <row r="832" spans="1:7" x14ac:dyDescent="0.25">
      <c r="A832" s="6"/>
      <c r="D832" s="12"/>
      <c r="E832" s="12"/>
      <c r="F832" s="12"/>
      <c r="G832" s="13"/>
    </row>
    <row r="833" spans="1:7" x14ac:dyDescent="0.25">
      <c r="A833" s="6"/>
      <c r="D833" s="12"/>
      <c r="E833" s="12"/>
      <c r="F833" s="12"/>
      <c r="G833" s="13"/>
    </row>
    <row r="834" spans="1:7" x14ac:dyDescent="0.25">
      <c r="A834" s="6"/>
      <c r="D834" s="12"/>
      <c r="E834" s="12"/>
      <c r="F834" s="12"/>
      <c r="G834" s="13"/>
    </row>
    <row r="835" spans="1:7" x14ac:dyDescent="0.25">
      <c r="A835" s="6"/>
      <c r="D835" s="12"/>
      <c r="E835" s="12"/>
      <c r="F835" s="12"/>
      <c r="G835" s="13"/>
    </row>
    <row r="836" spans="1:7" x14ac:dyDescent="0.25">
      <c r="A836" s="6"/>
      <c r="D836" s="12"/>
      <c r="E836" s="12"/>
      <c r="F836" s="12"/>
      <c r="G836" s="13"/>
    </row>
    <row r="837" spans="1:7" x14ac:dyDescent="0.25">
      <c r="A837" s="6"/>
      <c r="D837" s="12"/>
      <c r="E837" s="12"/>
      <c r="F837" s="12"/>
      <c r="G837" s="13"/>
    </row>
    <row r="838" spans="1:7" x14ac:dyDescent="0.25">
      <c r="A838" s="6"/>
      <c r="D838" s="12"/>
      <c r="E838" s="12"/>
      <c r="F838" s="12"/>
      <c r="G838" s="13"/>
    </row>
    <row r="839" spans="1:7" x14ac:dyDescent="0.25">
      <c r="A839" s="6"/>
      <c r="D839" s="12"/>
      <c r="E839" s="12"/>
      <c r="F839" s="12"/>
      <c r="G839" s="13"/>
    </row>
    <row r="840" spans="1:7" x14ac:dyDescent="0.25">
      <c r="A840" s="6"/>
      <c r="D840" s="12"/>
      <c r="E840" s="12"/>
      <c r="F840" s="12"/>
      <c r="G840" s="13"/>
    </row>
    <row r="841" spans="1:7" x14ac:dyDescent="0.25">
      <c r="A841" s="6"/>
      <c r="D841" s="12"/>
      <c r="E841" s="12"/>
      <c r="F841" s="12"/>
      <c r="G841" s="13"/>
    </row>
    <row r="842" spans="1:7" x14ac:dyDescent="0.25">
      <c r="A842" s="6"/>
      <c r="D842" s="12"/>
      <c r="E842" s="12"/>
      <c r="F842" s="12"/>
      <c r="G842" s="13"/>
    </row>
    <row r="843" spans="1:7" x14ac:dyDescent="0.25">
      <c r="A843" s="6"/>
      <c r="D843" s="12"/>
      <c r="E843" s="12"/>
      <c r="F843" s="12"/>
      <c r="G843" s="13"/>
    </row>
    <row r="844" spans="1:7" x14ac:dyDescent="0.25">
      <c r="A844" s="6"/>
      <c r="D844" s="12"/>
      <c r="E844" s="12"/>
      <c r="F844" s="12"/>
      <c r="G844" s="13"/>
    </row>
    <row r="845" spans="1:7" x14ac:dyDescent="0.25">
      <c r="A845" s="6"/>
      <c r="D845" s="12"/>
      <c r="E845" s="12"/>
      <c r="F845" s="12"/>
      <c r="G845" s="13"/>
    </row>
    <row r="846" spans="1:7" x14ac:dyDescent="0.25">
      <c r="A846" s="6"/>
      <c r="D846" s="12"/>
      <c r="E846" s="12"/>
      <c r="F846" s="12"/>
      <c r="G846" s="13"/>
    </row>
    <row r="847" spans="1:7" x14ac:dyDescent="0.25">
      <c r="A847" s="6"/>
      <c r="D847" s="12"/>
      <c r="E847" s="12"/>
      <c r="F847" s="12"/>
      <c r="G847" s="13"/>
    </row>
    <row r="848" spans="1:7" x14ac:dyDescent="0.25">
      <c r="A848" s="6"/>
      <c r="D848" s="12"/>
      <c r="E848" s="12"/>
      <c r="F848" s="12"/>
      <c r="G848" s="13"/>
    </row>
    <row r="849" spans="1:7" x14ac:dyDescent="0.25">
      <c r="A849" s="6"/>
      <c r="D849" s="12"/>
      <c r="E849" s="12"/>
      <c r="F849" s="12"/>
      <c r="G849" s="13"/>
    </row>
    <row r="850" spans="1:7" x14ac:dyDescent="0.25">
      <c r="A850" s="6"/>
      <c r="D850" s="12"/>
      <c r="E850" s="12"/>
      <c r="F850" s="12"/>
      <c r="G850" s="13"/>
    </row>
    <row r="851" spans="1:7" x14ac:dyDescent="0.25">
      <c r="A851" s="6"/>
      <c r="D851" s="12"/>
      <c r="E851" s="12"/>
      <c r="F851" s="12"/>
      <c r="G851" s="13"/>
    </row>
    <row r="852" spans="1:7" x14ac:dyDescent="0.25">
      <c r="A852" s="6"/>
      <c r="D852" s="12"/>
      <c r="E852" s="12"/>
      <c r="F852" s="12"/>
      <c r="G852" s="13"/>
    </row>
    <row r="853" spans="1:7" x14ac:dyDescent="0.25">
      <c r="A853" s="6"/>
      <c r="D853" s="12"/>
      <c r="E853" s="12"/>
      <c r="F853" s="12"/>
      <c r="G853" s="13"/>
    </row>
    <row r="854" spans="1:7" x14ac:dyDescent="0.25">
      <c r="A854" s="6"/>
      <c r="D854" s="12"/>
      <c r="E854" s="12"/>
      <c r="F854" s="12"/>
      <c r="G854" s="13"/>
    </row>
    <row r="855" spans="1:7" x14ac:dyDescent="0.25">
      <c r="A855" s="6"/>
      <c r="D855" s="12"/>
      <c r="E855" s="12"/>
      <c r="F855" s="12"/>
      <c r="G855" s="13"/>
    </row>
    <row r="856" spans="1:7" x14ac:dyDescent="0.25">
      <c r="A856" s="6"/>
      <c r="D856" s="12"/>
      <c r="E856" s="12"/>
      <c r="F856" s="12"/>
      <c r="G856" s="13"/>
    </row>
    <row r="857" spans="1:7" x14ac:dyDescent="0.25">
      <c r="A857" s="6"/>
      <c r="D857" s="12"/>
      <c r="E857" s="12"/>
      <c r="F857" s="12"/>
      <c r="G857" s="13"/>
    </row>
    <row r="858" spans="1:7" x14ac:dyDescent="0.25">
      <c r="A858" s="6"/>
      <c r="D858" s="12"/>
      <c r="E858" s="12"/>
      <c r="F858" s="12"/>
      <c r="G858" s="13"/>
    </row>
    <row r="859" spans="1:7" x14ac:dyDescent="0.25">
      <c r="A859" s="6"/>
      <c r="D859" s="12"/>
      <c r="E859" s="12"/>
      <c r="F859" s="12"/>
      <c r="G859" s="13"/>
    </row>
    <row r="860" spans="1:7" x14ac:dyDescent="0.25">
      <c r="A860" s="6"/>
      <c r="D860" s="12"/>
      <c r="E860" s="12"/>
      <c r="F860" s="12"/>
      <c r="G860" s="13"/>
    </row>
    <row r="861" spans="1:7" x14ac:dyDescent="0.25">
      <c r="A861" s="6"/>
      <c r="D861" s="12"/>
      <c r="E861" s="12"/>
      <c r="F861" s="12"/>
      <c r="G861" s="13"/>
    </row>
    <row r="862" spans="1:7" x14ac:dyDescent="0.25">
      <c r="A862" s="6"/>
      <c r="D862" s="12"/>
      <c r="E862" s="12"/>
      <c r="F862" s="12"/>
      <c r="G862" s="13"/>
    </row>
    <row r="863" spans="1:7" x14ac:dyDescent="0.25">
      <c r="A863" s="6"/>
      <c r="D863" s="12"/>
      <c r="E863" s="12"/>
      <c r="F863" s="12"/>
      <c r="G863" s="13"/>
    </row>
    <row r="864" spans="1:7" x14ac:dyDescent="0.25">
      <c r="A864" s="6"/>
      <c r="D864" s="12"/>
      <c r="E864" s="12"/>
      <c r="F864" s="12"/>
      <c r="G864" s="13"/>
    </row>
    <row r="865" spans="1:7" x14ac:dyDescent="0.25">
      <c r="A865" s="6"/>
      <c r="D865" s="12"/>
      <c r="E865" s="12"/>
      <c r="F865" s="12"/>
      <c r="G865" s="13"/>
    </row>
    <row r="866" spans="1:7" x14ac:dyDescent="0.25">
      <c r="A866" s="6"/>
      <c r="D866" s="12"/>
      <c r="E866" s="12"/>
      <c r="F866" s="12"/>
      <c r="G866" s="13"/>
    </row>
    <row r="867" spans="1:7" x14ac:dyDescent="0.25">
      <c r="A867" s="6"/>
      <c r="D867" s="12"/>
      <c r="E867" s="12"/>
      <c r="F867" s="12"/>
      <c r="G867" s="13"/>
    </row>
    <row r="868" spans="1:7" x14ac:dyDescent="0.25">
      <c r="A868" s="6"/>
      <c r="D868" s="12"/>
      <c r="E868" s="12"/>
      <c r="F868" s="12"/>
      <c r="G868" s="13"/>
    </row>
    <row r="869" spans="1:7" x14ac:dyDescent="0.25">
      <c r="A869" s="6"/>
      <c r="D869" s="12"/>
      <c r="E869" s="12"/>
      <c r="F869" s="12"/>
      <c r="G869" s="13"/>
    </row>
    <row r="870" spans="1:7" x14ac:dyDescent="0.25">
      <c r="A870" s="6"/>
      <c r="D870" s="12"/>
      <c r="E870" s="12"/>
      <c r="F870" s="12"/>
      <c r="G870" s="13"/>
    </row>
    <row r="871" spans="1:7" x14ac:dyDescent="0.25">
      <c r="A871" s="6"/>
      <c r="D871" s="12"/>
      <c r="E871" s="12"/>
      <c r="F871" s="12"/>
      <c r="G871" s="13"/>
    </row>
    <row r="872" spans="1:7" x14ac:dyDescent="0.25">
      <c r="A872" s="6"/>
      <c r="D872" s="12"/>
      <c r="E872" s="12"/>
      <c r="F872" s="12"/>
      <c r="G872" s="13"/>
    </row>
    <row r="873" spans="1:7" x14ac:dyDescent="0.25">
      <c r="A873" s="6"/>
      <c r="D873" s="12"/>
      <c r="E873" s="12"/>
      <c r="F873" s="12"/>
      <c r="G873" s="13"/>
    </row>
    <row r="874" spans="1:7" x14ac:dyDescent="0.25">
      <c r="A874" s="6"/>
      <c r="D874" s="12"/>
      <c r="E874" s="12"/>
      <c r="F874" s="12"/>
      <c r="G874" s="13"/>
    </row>
    <row r="875" spans="1:7" x14ac:dyDescent="0.25">
      <c r="A875" s="6"/>
      <c r="D875" s="12"/>
      <c r="E875" s="12"/>
      <c r="F875" s="12"/>
      <c r="G875" s="13"/>
    </row>
    <row r="876" spans="1:7" x14ac:dyDescent="0.25">
      <c r="A876" s="6"/>
      <c r="D876" s="12"/>
      <c r="E876" s="12"/>
      <c r="F876" s="12"/>
      <c r="G876" s="13"/>
    </row>
    <row r="877" spans="1:7" x14ac:dyDescent="0.25">
      <c r="A877" s="6"/>
      <c r="D877" s="12"/>
      <c r="E877" s="12"/>
      <c r="F877" s="12"/>
      <c r="G877" s="13"/>
    </row>
    <row r="878" spans="1:7" x14ac:dyDescent="0.25">
      <c r="A878" s="6"/>
      <c r="D878" s="12"/>
      <c r="E878" s="12"/>
      <c r="F878" s="12"/>
      <c r="G878" s="13"/>
    </row>
    <row r="879" spans="1:7" x14ac:dyDescent="0.25">
      <c r="A879" s="6"/>
      <c r="D879" s="12"/>
      <c r="E879" s="12"/>
      <c r="F879" s="12"/>
      <c r="G879" s="13"/>
    </row>
    <row r="880" spans="1:7" x14ac:dyDescent="0.25">
      <c r="A880" s="6"/>
      <c r="D880" s="12"/>
      <c r="E880" s="12"/>
      <c r="F880" s="12"/>
      <c r="G880" s="13"/>
    </row>
    <row r="881" spans="1:7" x14ac:dyDescent="0.25">
      <c r="A881" s="6"/>
      <c r="D881" s="12"/>
      <c r="E881" s="12"/>
      <c r="F881" s="12"/>
      <c r="G881" s="13"/>
    </row>
    <row r="882" spans="1:7" x14ac:dyDescent="0.25">
      <c r="A882" s="6"/>
      <c r="D882" s="12"/>
      <c r="E882" s="12"/>
      <c r="F882" s="12"/>
      <c r="G882" s="13"/>
    </row>
    <row r="883" spans="1:7" x14ac:dyDescent="0.25">
      <c r="A883" s="6"/>
      <c r="D883" s="12"/>
      <c r="E883" s="12"/>
      <c r="F883" s="12"/>
      <c r="G883" s="13"/>
    </row>
    <row r="884" spans="1:7" x14ac:dyDescent="0.25">
      <c r="A884" s="6"/>
      <c r="D884" s="12"/>
      <c r="E884" s="12"/>
      <c r="F884" s="12"/>
      <c r="G884" s="13"/>
    </row>
    <row r="885" spans="1:7" x14ac:dyDescent="0.25">
      <c r="A885" s="6"/>
      <c r="D885" s="12"/>
      <c r="E885" s="12"/>
      <c r="F885" s="12"/>
      <c r="G885" s="13"/>
    </row>
    <row r="886" spans="1:7" x14ac:dyDescent="0.25">
      <c r="A886" s="6"/>
      <c r="D886" s="12"/>
      <c r="E886" s="12"/>
      <c r="F886" s="12"/>
      <c r="G886" s="13"/>
    </row>
    <row r="887" spans="1:7" x14ac:dyDescent="0.25">
      <c r="A887" s="6"/>
      <c r="D887" s="12"/>
      <c r="E887" s="12"/>
      <c r="F887" s="12"/>
      <c r="G887" s="13"/>
    </row>
    <row r="888" spans="1:7" x14ac:dyDescent="0.25">
      <c r="A888" s="6"/>
      <c r="D888" s="12"/>
      <c r="E888" s="12"/>
      <c r="F888" s="12"/>
      <c r="G888" s="13"/>
    </row>
    <row r="889" spans="1:7" x14ac:dyDescent="0.25">
      <c r="A889" s="6"/>
      <c r="D889" s="12"/>
      <c r="E889" s="12"/>
      <c r="F889" s="12"/>
      <c r="G889" s="13"/>
    </row>
    <row r="890" spans="1:7" x14ac:dyDescent="0.25">
      <c r="A890" s="6"/>
      <c r="D890" s="12"/>
      <c r="E890" s="12"/>
      <c r="F890" s="12"/>
      <c r="G890" s="13"/>
    </row>
    <row r="891" spans="1:7" x14ac:dyDescent="0.25">
      <c r="A891" s="6"/>
      <c r="D891" s="12"/>
      <c r="E891" s="12"/>
      <c r="F891" s="12"/>
      <c r="G891" s="13"/>
    </row>
    <row r="892" spans="1:7" x14ac:dyDescent="0.25">
      <c r="A892" s="6"/>
      <c r="D892" s="12"/>
      <c r="E892" s="12"/>
      <c r="F892" s="12"/>
      <c r="G892" s="13"/>
    </row>
    <row r="893" spans="1:7" x14ac:dyDescent="0.25">
      <c r="A893" s="6"/>
      <c r="D893" s="12"/>
      <c r="E893" s="12"/>
      <c r="F893" s="12"/>
      <c r="G893" s="13"/>
    </row>
    <row r="894" spans="1:7" x14ac:dyDescent="0.25">
      <c r="A894" s="6"/>
      <c r="D894" s="12"/>
      <c r="E894" s="12"/>
      <c r="F894" s="12"/>
      <c r="G894" s="13"/>
    </row>
    <row r="895" spans="1:7" x14ac:dyDescent="0.25">
      <c r="A895" s="6"/>
      <c r="D895" s="12"/>
      <c r="E895" s="12"/>
      <c r="F895" s="12"/>
      <c r="G895" s="13"/>
    </row>
    <row r="896" spans="1:7" x14ac:dyDescent="0.25">
      <c r="A896" s="6"/>
      <c r="D896" s="12"/>
      <c r="E896" s="12"/>
      <c r="F896" s="12"/>
      <c r="G896" s="13"/>
    </row>
    <row r="897" spans="1:7" x14ac:dyDescent="0.25">
      <c r="A897" s="6"/>
      <c r="D897" s="12"/>
      <c r="E897" s="12"/>
      <c r="F897" s="12"/>
      <c r="G897" s="13"/>
    </row>
    <row r="898" spans="1:7" x14ac:dyDescent="0.25">
      <c r="A898" s="6"/>
      <c r="D898" s="12"/>
      <c r="E898" s="12"/>
      <c r="F898" s="12"/>
      <c r="G898" s="13"/>
    </row>
    <row r="899" spans="1:7" x14ac:dyDescent="0.25">
      <c r="A899" s="6"/>
      <c r="D899" s="12"/>
      <c r="E899" s="12"/>
      <c r="F899" s="12"/>
      <c r="G899" s="13"/>
    </row>
    <row r="900" spans="1:7" x14ac:dyDescent="0.25">
      <c r="A900" s="6"/>
      <c r="D900" s="12"/>
      <c r="E900" s="12"/>
      <c r="F900" s="12"/>
      <c r="G900" s="13"/>
    </row>
    <row r="901" spans="1:7" x14ac:dyDescent="0.25">
      <c r="A901" s="6"/>
      <c r="D901" s="12"/>
      <c r="E901" s="12"/>
      <c r="F901" s="12"/>
      <c r="G901" s="13"/>
    </row>
    <row r="902" spans="1:7" x14ac:dyDescent="0.25">
      <c r="A902" s="6"/>
      <c r="D902" s="12"/>
      <c r="E902" s="12"/>
      <c r="F902" s="12"/>
      <c r="G902" s="13"/>
    </row>
    <row r="903" spans="1:7" x14ac:dyDescent="0.25">
      <c r="A903" s="6"/>
      <c r="D903" s="12"/>
      <c r="E903" s="12"/>
      <c r="F903" s="12"/>
      <c r="G903" s="13"/>
    </row>
    <row r="904" spans="1:7" x14ac:dyDescent="0.25">
      <c r="A904" s="6"/>
      <c r="D904" s="12"/>
      <c r="E904" s="12"/>
      <c r="F904" s="12"/>
      <c r="G904" s="13"/>
    </row>
    <row r="905" spans="1:7" x14ac:dyDescent="0.25">
      <c r="A905" s="6"/>
      <c r="D905" s="12"/>
      <c r="E905" s="12"/>
      <c r="F905" s="12"/>
      <c r="G905" s="13"/>
    </row>
    <row r="906" spans="1:7" x14ac:dyDescent="0.25">
      <c r="A906" s="6"/>
      <c r="D906" s="12"/>
      <c r="E906" s="12"/>
      <c r="F906" s="12"/>
      <c r="G906" s="13"/>
    </row>
    <row r="907" spans="1:7" x14ac:dyDescent="0.25">
      <c r="A907" s="6"/>
      <c r="D907" s="12"/>
      <c r="E907" s="12"/>
      <c r="F907" s="12"/>
      <c r="G907" s="13"/>
    </row>
    <row r="908" spans="1:7" x14ac:dyDescent="0.25">
      <c r="A908" s="6"/>
      <c r="D908" s="12"/>
      <c r="E908" s="12"/>
      <c r="F908" s="12"/>
      <c r="G908" s="13"/>
    </row>
    <row r="909" spans="1:7" x14ac:dyDescent="0.25">
      <c r="A909" s="6"/>
      <c r="D909" s="12"/>
      <c r="E909" s="12"/>
      <c r="F909" s="12"/>
      <c r="G909" s="13"/>
    </row>
    <row r="910" spans="1:7" x14ac:dyDescent="0.25">
      <c r="A910" s="6"/>
      <c r="D910" s="12"/>
      <c r="E910" s="12"/>
      <c r="F910" s="12"/>
      <c r="G910" s="13"/>
    </row>
    <row r="911" spans="1:7" x14ac:dyDescent="0.25">
      <c r="A911" s="6"/>
      <c r="D911" s="12"/>
      <c r="E911" s="12"/>
      <c r="F911" s="12"/>
      <c r="G911" s="13"/>
    </row>
    <row r="912" spans="1:7" x14ac:dyDescent="0.25">
      <c r="A912" s="6"/>
      <c r="D912" s="12"/>
      <c r="E912" s="12"/>
      <c r="F912" s="12"/>
      <c r="G912" s="13"/>
    </row>
    <row r="913" spans="1:7" x14ac:dyDescent="0.25">
      <c r="A913" s="6"/>
      <c r="D913" s="12"/>
      <c r="E913" s="12"/>
      <c r="F913" s="12"/>
      <c r="G913" s="13"/>
    </row>
    <row r="914" spans="1:7" x14ac:dyDescent="0.25">
      <c r="A914" s="6"/>
      <c r="D914" s="12"/>
      <c r="E914" s="12"/>
      <c r="F914" s="12"/>
      <c r="G914" s="13"/>
    </row>
    <row r="915" spans="1:7" x14ac:dyDescent="0.25">
      <c r="A915" s="6"/>
      <c r="D915" s="12"/>
      <c r="E915" s="12"/>
      <c r="F915" s="12"/>
      <c r="G915" s="13"/>
    </row>
    <row r="916" spans="1:7" x14ac:dyDescent="0.25">
      <c r="A916" s="6"/>
      <c r="D916" s="12"/>
      <c r="E916" s="12"/>
      <c r="F916" s="12"/>
      <c r="G916" s="13"/>
    </row>
    <row r="917" spans="1:7" x14ac:dyDescent="0.25">
      <c r="A917" s="6"/>
      <c r="D917" s="12"/>
      <c r="E917" s="12"/>
      <c r="F917" s="12"/>
      <c r="G917" s="13"/>
    </row>
    <row r="918" spans="1:7" x14ac:dyDescent="0.25">
      <c r="A918" s="6"/>
      <c r="D918" s="12"/>
      <c r="E918" s="12"/>
      <c r="F918" s="12"/>
      <c r="G918" s="13"/>
    </row>
    <row r="919" spans="1:7" x14ac:dyDescent="0.25">
      <c r="A919" s="6"/>
      <c r="D919" s="12"/>
      <c r="E919" s="12"/>
      <c r="F919" s="12"/>
      <c r="G919" s="13"/>
    </row>
    <row r="920" spans="1:7" x14ac:dyDescent="0.25">
      <c r="A920" s="6"/>
      <c r="D920" s="12"/>
      <c r="E920" s="12"/>
      <c r="F920" s="12"/>
      <c r="G920" s="13"/>
    </row>
    <row r="921" spans="1:7" x14ac:dyDescent="0.25">
      <c r="A921" s="6"/>
      <c r="D921" s="12"/>
      <c r="E921" s="12"/>
      <c r="F921" s="12"/>
      <c r="G921" s="13"/>
    </row>
    <row r="922" spans="1:7" x14ac:dyDescent="0.25">
      <c r="A922" s="6"/>
      <c r="D922" s="12"/>
      <c r="E922" s="12"/>
      <c r="F922" s="12"/>
      <c r="G922" s="13"/>
    </row>
    <row r="923" spans="1:7" x14ac:dyDescent="0.25">
      <c r="A923" s="6"/>
      <c r="D923" s="12"/>
      <c r="E923" s="12"/>
      <c r="F923" s="12"/>
      <c r="G923" s="13"/>
    </row>
    <row r="924" spans="1:7" x14ac:dyDescent="0.25">
      <c r="A924" s="6"/>
      <c r="D924" s="12"/>
      <c r="E924" s="12"/>
      <c r="F924" s="12"/>
      <c r="G924" s="13"/>
    </row>
    <row r="925" spans="1:7" x14ac:dyDescent="0.25">
      <c r="A925" s="6"/>
      <c r="D925" s="12"/>
      <c r="E925" s="12"/>
      <c r="F925" s="12"/>
      <c r="G925" s="13"/>
    </row>
    <row r="926" spans="1:7" x14ac:dyDescent="0.25">
      <c r="A926" s="6"/>
      <c r="D926" s="12"/>
      <c r="E926" s="12"/>
      <c r="F926" s="12"/>
      <c r="G926" s="13"/>
    </row>
    <row r="927" spans="1:7" x14ac:dyDescent="0.25">
      <c r="A927" s="6"/>
      <c r="D927" s="12"/>
      <c r="E927" s="12"/>
      <c r="F927" s="12"/>
      <c r="G927" s="13"/>
    </row>
    <row r="928" spans="1:7" x14ac:dyDescent="0.25">
      <c r="A928" s="6"/>
      <c r="D928" s="12"/>
      <c r="E928" s="12"/>
      <c r="F928" s="12"/>
      <c r="G928" s="13"/>
    </row>
    <row r="929" spans="1:7" x14ac:dyDescent="0.25">
      <c r="A929" s="6"/>
      <c r="D929" s="12"/>
      <c r="E929" s="12"/>
      <c r="F929" s="12"/>
      <c r="G929" s="13"/>
    </row>
    <row r="930" spans="1:7" x14ac:dyDescent="0.25">
      <c r="A930" s="6"/>
      <c r="D930" s="12"/>
      <c r="E930" s="12"/>
      <c r="F930" s="12"/>
      <c r="G930" s="13"/>
    </row>
    <row r="931" spans="1:7" x14ac:dyDescent="0.25">
      <c r="A931" s="6"/>
      <c r="D931" s="12"/>
      <c r="E931" s="12"/>
      <c r="F931" s="12"/>
      <c r="G931" s="13"/>
    </row>
    <row r="932" spans="1:7" x14ac:dyDescent="0.25">
      <c r="A932" s="6"/>
      <c r="D932" s="12"/>
      <c r="E932" s="12"/>
      <c r="F932" s="12"/>
      <c r="G932" s="13"/>
    </row>
    <row r="933" spans="1:7" x14ac:dyDescent="0.25">
      <c r="A933" s="6"/>
      <c r="D933" s="12"/>
      <c r="E933" s="12"/>
      <c r="F933" s="12"/>
      <c r="G933" s="13"/>
    </row>
    <row r="934" spans="1:7" x14ac:dyDescent="0.25">
      <c r="A934" s="6"/>
      <c r="D934" s="12"/>
      <c r="E934" s="12"/>
      <c r="F934" s="12"/>
      <c r="G934" s="13"/>
    </row>
    <row r="935" spans="1:7" x14ac:dyDescent="0.25">
      <c r="A935" s="6"/>
      <c r="D935" s="12"/>
      <c r="E935" s="12"/>
      <c r="F935" s="12"/>
      <c r="G935" s="13"/>
    </row>
    <row r="936" spans="1:7" x14ac:dyDescent="0.25">
      <c r="A936" s="6"/>
      <c r="D936" s="12"/>
      <c r="E936" s="12"/>
      <c r="F936" s="12"/>
      <c r="G936" s="13"/>
    </row>
    <row r="937" spans="1:7" x14ac:dyDescent="0.25">
      <c r="A937" s="6"/>
      <c r="D937" s="12"/>
      <c r="E937" s="12"/>
      <c r="F937" s="12"/>
      <c r="G937" s="13"/>
    </row>
    <row r="938" spans="1:7" x14ac:dyDescent="0.25">
      <c r="A938" s="6"/>
      <c r="D938" s="12"/>
      <c r="E938" s="12"/>
      <c r="F938" s="12"/>
      <c r="G938" s="13"/>
    </row>
    <row r="939" spans="1:7" x14ac:dyDescent="0.25">
      <c r="A939" s="6"/>
      <c r="D939" s="12"/>
      <c r="E939" s="12"/>
      <c r="F939" s="12"/>
      <c r="G939" s="13"/>
    </row>
    <row r="940" spans="1:7" x14ac:dyDescent="0.25">
      <c r="A940" s="6"/>
      <c r="D940" s="12"/>
      <c r="E940" s="12"/>
      <c r="F940" s="12"/>
      <c r="G940" s="13"/>
    </row>
    <row r="941" spans="1:7" x14ac:dyDescent="0.25">
      <c r="A941" s="6"/>
      <c r="D941" s="12"/>
      <c r="E941" s="12"/>
      <c r="F941" s="12"/>
      <c r="G941" s="13"/>
    </row>
    <row r="942" spans="1:7" x14ac:dyDescent="0.25">
      <c r="A942" s="6"/>
      <c r="D942" s="12"/>
      <c r="E942" s="12"/>
      <c r="F942" s="12"/>
      <c r="G942" s="13"/>
    </row>
    <row r="943" spans="1:7" x14ac:dyDescent="0.25">
      <c r="A943" s="6"/>
      <c r="D943" s="12"/>
      <c r="E943" s="12"/>
      <c r="F943" s="12"/>
      <c r="G943" s="13"/>
    </row>
    <row r="944" spans="1:7" x14ac:dyDescent="0.25">
      <c r="A944" s="6"/>
      <c r="D944" s="12"/>
      <c r="E944" s="12"/>
      <c r="F944" s="12"/>
      <c r="G944" s="13"/>
    </row>
    <row r="945" spans="1:7" x14ac:dyDescent="0.25">
      <c r="A945" s="6"/>
      <c r="D945" s="12"/>
      <c r="E945" s="12"/>
      <c r="F945" s="12"/>
      <c r="G945" s="13"/>
    </row>
    <row r="946" spans="1:7" x14ac:dyDescent="0.25">
      <c r="A946" s="6"/>
      <c r="D946" s="12"/>
      <c r="E946" s="12"/>
      <c r="F946" s="12"/>
      <c r="G946" s="13"/>
    </row>
    <row r="947" spans="1:7" x14ac:dyDescent="0.25">
      <c r="A947" s="6"/>
      <c r="D947" s="12"/>
      <c r="E947" s="12"/>
      <c r="F947" s="12"/>
      <c r="G947" s="13"/>
    </row>
    <row r="948" spans="1:7" x14ac:dyDescent="0.25">
      <c r="A948" s="6"/>
      <c r="D948" s="12"/>
      <c r="E948" s="12"/>
      <c r="F948" s="12"/>
      <c r="G948" s="13"/>
    </row>
    <row r="949" spans="1:7" x14ac:dyDescent="0.25">
      <c r="A949" s="6"/>
      <c r="D949" s="12"/>
      <c r="E949" s="12"/>
      <c r="F949" s="12"/>
      <c r="G949" s="13"/>
    </row>
    <row r="950" spans="1:7" x14ac:dyDescent="0.25">
      <c r="A950" s="6"/>
      <c r="D950" s="12"/>
      <c r="E950" s="12"/>
      <c r="F950" s="12"/>
      <c r="G950" s="13"/>
    </row>
    <row r="951" spans="1:7" x14ac:dyDescent="0.25">
      <c r="A951" s="6"/>
      <c r="D951" s="12"/>
      <c r="E951" s="12"/>
      <c r="F951" s="12"/>
      <c r="G951" s="13"/>
    </row>
    <row r="952" spans="1:7" x14ac:dyDescent="0.25">
      <c r="A952" s="6"/>
      <c r="D952" s="12"/>
      <c r="E952" s="12"/>
      <c r="F952" s="12"/>
      <c r="G952" s="13"/>
    </row>
    <row r="953" spans="1:7" x14ac:dyDescent="0.25">
      <c r="A953" s="6"/>
      <c r="D953" s="12"/>
      <c r="E953" s="12"/>
      <c r="F953" s="12"/>
      <c r="G953" s="13"/>
    </row>
    <row r="954" spans="1:7" x14ac:dyDescent="0.25">
      <c r="A954" s="6"/>
      <c r="D954" s="12"/>
      <c r="E954" s="12"/>
      <c r="F954" s="12"/>
      <c r="G954" s="13"/>
    </row>
    <row r="955" spans="1:7" x14ac:dyDescent="0.25">
      <c r="A955" s="6"/>
      <c r="D955" s="12"/>
      <c r="E955" s="12"/>
      <c r="F955" s="12"/>
      <c r="G955" s="13"/>
    </row>
    <row r="956" spans="1:7" x14ac:dyDescent="0.25">
      <c r="A956" s="6"/>
      <c r="D956" s="12"/>
      <c r="E956" s="12"/>
      <c r="F956" s="12"/>
      <c r="G956" s="13"/>
    </row>
    <row r="957" spans="1:7" x14ac:dyDescent="0.25">
      <c r="A957" s="6"/>
      <c r="D957" s="12"/>
      <c r="E957" s="12"/>
      <c r="F957" s="12"/>
      <c r="G957" s="13"/>
    </row>
    <row r="958" spans="1:7" x14ac:dyDescent="0.25">
      <c r="A958" s="6"/>
      <c r="D958" s="12"/>
      <c r="E958" s="12"/>
      <c r="F958" s="12"/>
      <c r="G958" s="13"/>
    </row>
    <row r="959" spans="1:7" x14ac:dyDescent="0.25">
      <c r="A959" s="6"/>
      <c r="D959" s="12"/>
      <c r="E959" s="12"/>
      <c r="F959" s="12"/>
      <c r="G959" s="13"/>
    </row>
    <row r="960" spans="1:7" x14ac:dyDescent="0.25">
      <c r="A960" s="6"/>
      <c r="D960" s="12"/>
      <c r="E960" s="12"/>
      <c r="F960" s="12"/>
      <c r="G960" s="13"/>
    </row>
    <row r="961" spans="1:7" x14ac:dyDescent="0.25">
      <c r="A961" s="6"/>
      <c r="D961" s="12"/>
      <c r="E961" s="12"/>
      <c r="F961" s="12"/>
      <c r="G961" s="13"/>
    </row>
    <row r="962" spans="1:7" x14ac:dyDescent="0.25">
      <c r="A962" s="6"/>
      <c r="D962" s="12"/>
      <c r="E962" s="12"/>
      <c r="F962" s="12"/>
      <c r="G962" s="13"/>
    </row>
    <row r="963" spans="1:7" x14ac:dyDescent="0.25">
      <c r="A963" s="6"/>
      <c r="D963" s="12"/>
      <c r="E963" s="12"/>
      <c r="F963" s="12"/>
      <c r="G963" s="13"/>
    </row>
    <row r="964" spans="1:7" x14ac:dyDescent="0.25">
      <c r="A964" s="6"/>
      <c r="D964" s="12"/>
      <c r="E964" s="12"/>
      <c r="F964" s="12"/>
      <c r="G964" s="13"/>
    </row>
    <row r="965" spans="1:7" x14ac:dyDescent="0.25">
      <c r="A965" s="6"/>
      <c r="D965" s="12"/>
      <c r="E965" s="12"/>
      <c r="F965" s="12"/>
      <c r="G965" s="13"/>
    </row>
    <row r="966" spans="1:7" x14ac:dyDescent="0.25">
      <c r="A966" s="6"/>
      <c r="D966" s="12"/>
      <c r="E966" s="12"/>
      <c r="F966" s="12"/>
      <c r="G966" s="13"/>
    </row>
    <row r="967" spans="1:7" x14ac:dyDescent="0.25">
      <c r="A967" s="6"/>
      <c r="D967" s="12"/>
      <c r="E967" s="12"/>
      <c r="F967" s="12"/>
      <c r="G967" s="13"/>
    </row>
    <row r="968" spans="1:7" x14ac:dyDescent="0.25">
      <c r="A968" s="6"/>
      <c r="D968" s="12"/>
      <c r="E968" s="12"/>
      <c r="F968" s="12"/>
      <c r="G968" s="13"/>
    </row>
    <row r="969" spans="1:7" x14ac:dyDescent="0.25">
      <c r="A969" s="6"/>
      <c r="D969" s="12"/>
      <c r="E969" s="12"/>
      <c r="F969" s="12"/>
      <c r="G969" s="13"/>
    </row>
    <row r="970" spans="1:7" x14ac:dyDescent="0.25">
      <c r="A970" s="6"/>
      <c r="D970" s="12"/>
      <c r="E970" s="12"/>
      <c r="F970" s="12"/>
      <c r="G970" s="13"/>
    </row>
    <row r="971" spans="1:7" x14ac:dyDescent="0.25">
      <c r="A971" s="6"/>
      <c r="D971" s="12"/>
      <c r="E971" s="12"/>
      <c r="F971" s="12"/>
      <c r="G971" s="13"/>
    </row>
    <row r="972" spans="1:7" x14ac:dyDescent="0.25">
      <c r="A972" s="6"/>
      <c r="D972" s="12"/>
      <c r="E972" s="12"/>
      <c r="F972" s="12"/>
      <c r="G972" s="13"/>
    </row>
    <row r="973" spans="1:7" x14ac:dyDescent="0.25">
      <c r="A973" s="6"/>
      <c r="D973" s="12"/>
      <c r="E973" s="12"/>
      <c r="F973" s="12"/>
      <c r="G973" s="13"/>
    </row>
    <row r="974" spans="1:7" x14ac:dyDescent="0.25">
      <c r="A974" s="6"/>
      <c r="D974" s="12"/>
      <c r="E974" s="12"/>
      <c r="F974" s="12"/>
      <c r="G974" s="13"/>
    </row>
    <row r="975" spans="1:7" x14ac:dyDescent="0.25">
      <c r="A975" s="6"/>
      <c r="D975" s="12"/>
      <c r="E975" s="12"/>
      <c r="F975" s="12"/>
      <c r="G975" s="13"/>
    </row>
    <row r="976" spans="1:7" x14ac:dyDescent="0.25">
      <c r="A976" s="6"/>
      <c r="D976" s="12"/>
      <c r="E976" s="12"/>
      <c r="F976" s="12"/>
      <c r="G976" s="13"/>
    </row>
    <row r="977" spans="1:7" x14ac:dyDescent="0.25">
      <c r="A977" s="6"/>
      <c r="D977" s="12"/>
      <c r="E977" s="12"/>
      <c r="F977" s="12"/>
      <c r="G977" s="13"/>
    </row>
    <row r="978" spans="1:7" x14ac:dyDescent="0.25">
      <c r="A978" s="6"/>
      <c r="D978" s="12"/>
      <c r="E978" s="12"/>
      <c r="F978" s="12"/>
      <c r="G978" s="13"/>
    </row>
    <row r="979" spans="1:7" x14ac:dyDescent="0.25">
      <c r="A979" s="6"/>
      <c r="D979" s="12"/>
      <c r="E979" s="12"/>
      <c r="F979" s="12"/>
      <c r="G979" s="13"/>
    </row>
    <row r="980" spans="1:7" x14ac:dyDescent="0.25">
      <c r="A980" s="6"/>
      <c r="D980" s="12"/>
      <c r="E980" s="12"/>
      <c r="F980" s="12"/>
      <c r="G980" s="13"/>
    </row>
    <row r="981" spans="1:7" x14ac:dyDescent="0.25">
      <c r="A981" s="6"/>
      <c r="D981" s="12"/>
      <c r="E981" s="12"/>
      <c r="F981" s="12"/>
      <c r="G981" s="13"/>
    </row>
    <row r="982" spans="1:7" x14ac:dyDescent="0.25">
      <c r="A982" s="6"/>
      <c r="D982" s="12"/>
      <c r="E982" s="12"/>
      <c r="F982" s="12"/>
      <c r="G982" s="13"/>
    </row>
    <row r="983" spans="1:7" x14ac:dyDescent="0.25">
      <c r="A983" s="6"/>
      <c r="D983" s="12"/>
      <c r="E983" s="12"/>
      <c r="F983" s="12"/>
      <c r="G983" s="13"/>
    </row>
    <row r="984" spans="1:7" x14ac:dyDescent="0.25">
      <c r="A984" s="6"/>
      <c r="D984" s="12"/>
      <c r="E984" s="12"/>
      <c r="F984" s="12"/>
      <c r="G984" s="13"/>
    </row>
    <row r="985" spans="1:7" x14ac:dyDescent="0.25">
      <c r="A985" s="6"/>
      <c r="D985" s="12"/>
      <c r="E985" s="12"/>
      <c r="F985" s="12"/>
      <c r="G985" s="13"/>
    </row>
    <row r="986" spans="1:7" x14ac:dyDescent="0.25">
      <c r="A986" s="6"/>
      <c r="D986" s="12"/>
      <c r="E986" s="12"/>
      <c r="F986" s="12"/>
      <c r="G986" s="13"/>
    </row>
    <row r="987" spans="1:7" x14ac:dyDescent="0.25">
      <c r="A987" s="6"/>
      <c r="D987" s="12"/>
      <c r="E987" s="12"/>
      <c r="F987" s="12"/>
      <c r="G987" s="13"/>
    </row>
    <row r="988" spans="1:7" x14ac:dyDescent="0.25">
      <c r="A988" s="6"/>
      <c r="D988" s="12"/>
      <c r="E988" s="12"/>
      <c r="F988" s="12"/>
      <c r="G988" s="13"/>
    </row>
    <row r="989" spans="1:7" x14ac:dyDescent="0.25">
      <c r="A989" s="6"/>
      <c r="D989" s="12"/>
      <c r="E989" s="12"/>
      <c r="F989" s="12"/>
      <c r="G989" s="13"/>
    </row>
    <row r="990" spans="1:7" x14ac:dyDescent="0.25">
      <c r="A990" s="6"/>
      <c r="D990" s="12"/>
      <c r="E990" s="12"/>
      <c r="F990" s="12"/>
      <c r="G990" s="13"/>
    </row>
    <row r="991" spans="1:7" x14ac:dyDescent="0.25">
      <c r="A991" s="6"/>
      <c r="D991" s="12"/>
      <c r="E991" s="12"/>
      <c r="F991" s="12"/>
      <c r="G991" s="13"/>
    </row>
    <row r="992" spans="1:7" x14ac:dyDescent="0.25">
      <c r="A992" s="6"/>
      <c r="D992" s="12"/>
      <c r="E992" s="12"/>
      <c r="F992" s="12"/>
      <c r="G992" s="13"/>
    </row>
    <row r="993" spans="1:7" x14ac:dyDescent="0.25">
      <c r="A993" s="6"/>
      <c r="D993" s="12"/>
      <c r="E993" s="12"/>
      <c r="F993" s="12"/>
      <c r="G993" s="13"/>
    </row>
    <row r="994" spans="1:7" x14ac:dyDescent="0.25">
      <c r="A994" s="6"/>
      <c r="D994" s="12"/>
      <c r="E994" s="12"/>
      <c r="F994" s="12"/>
      <c r="G994" s="13"/>
    </row>
    <row r="995" spans="1:7" x14ac:dyDescent="0.25">
      <c r="A995" s="6"/>
      <c r="D995" s="12"/>
      <c r="E995" s="12"/>
      <c r="F995" s="12"/>
      <c r="G995" s="13"/>
    </row>
    <row r="996" spans="1:7" x14ac:dyDescent="0.25">
      <c r="A996" s="6"/>
      <c r="D996" s="12"/>
      <c r="E996" s="12"/>
      <c r="F996" s="12"/>
      <c r="G996" s="13"/>
    </row>
    <row r="997" spans="1:7" x14ac:dyDescent="0.25">
      <c r="A997" s="6"/>
      <c r="D997" s="12"/>
      <c r="E997" s="12"/>
      <c r="F997" s="12"/>
      <c r="G997" s="13"/>
    </row>
    <row r="998" spans="1:7" x14ac:dyDescent="0.25">
      <c r="A998" s="6"/>
      <c r="D998" s="12"/>
      <c r="E998" s="12"/>
      <c r="F998" s="12"/>
      <c r="G998" s="13"/>
    </row>
    <row r="999" spans="1:7" x14ac:dyDescent="0.25">
      <c r="A999" s="6"/>
      <c r="D999" s="12"/>
      <c r="E999" s="12"/>
      <c r="F999" s="12"/>
      <c r="G999" s="13"/>
    </row>
    <row r="1000" spans="1:7" x14ac:dyDescent="0.25">
      <c r="A1000" s="6"/>
      <c r="D1000" s="12"/>
      <c r="E1000" s="12"/>
      <c r="F1000" s="12"/>
      <c r="G1000" s="13"/>
    </row>
    <row r="1001" spans="1:7" x14ac:dyDescent="0.25">
      <c r="A1001" s="6"/>
      <c r="D1001" s="12"/>
      <c r="E1001" s="12"/>
      <c r="F1001" s="12"/>
      <c r="G1001" s="13"/>
    </row>
    <row r="1002" spans="1:7" x14ac:dyDescent="0.25">
      <c r="A1002" s="6"/>
      <c r="D1002" s="12"/>
      <c r="E1002" s="12"/>
      <c r="F1002" s="12"/>
      <c r="G1002" s="13"/>
    </row>
    <row r="1003" spans="1:7" x14ac:dyDescent="0.25">
      <c r="A1003" s="6"/>
      <c r="D1003" s="12"/>
      <c r="E1003" s="12"/>
      <c r="F1003" s="12"/>
      <c r="G1003" s="13"/>
    </row>
    <row r="1004" spans="1:7" x14ac:dyDescent="0.25">
      <c r="A1004" s="6"/>
      <c r="D1004" s="12"/>
      <c r="E1004" s="12"/>
      <c r="F1004" s="12"/>
      <c r="G1004" s="13"/>
    </row>
    <row r="1005" spans="1:7" x14ac:dyDescent="0.25">
      <c r="A1005" s="6"/>
      <c r="D1005" s="12"/>
      <c r="E1005" s="12"/>
      <c r="F1005" s="12"/>
      <c r="G1005" s="13"/>
    </row>
    <row r="1006" spans="1:7" x14ac:dyDescent="0.25">
      <c r="A1006" s="6"/>
      <c r="D1006" s="12"/>
      <c r="E1006" s="12"/>
      <c r="F1006" s="12"/>
      <c r="G1006" s="13"/>
    </row>
    <row r="1007" spans="1:7" x14ac:dyDescent="0.25">
      <c r="A1007" s="6"/>
      <c r="D1007" s="12"/>
      <c r="E1007" s="12"/>
      <c r="F1007" s="12"/>
      <c r="G1007" s="13"/>
    </row>
    <row r="1008" spans="1:7" x14ac:dyDescent="0.25">
      <c r="A1008" s="6"/>
      <c r="D1008" s="12"/>
      <c r="E1008" s="12"/>
      <c r="F1008" s="12"/>
      <c r="G1008" s="13"/>
    </row>
    <row r="1009" spans="1:7" x14ac:dyDescent="0.25">
      <c r="A1009" s="6"/>
      <c r="D1009" s="12"/>
      <c r="E1009" s="12"/>
      <c r="F1009" s="12"/>
      <c r="G1009" s="13"/>
    </row>
    <row r="1010" spans="1:7" x14ac:dyDescent="0.25">
      <c r="A1010" s="6"/>
      <c r="D1010" s="12"/>
      <c r="E1010" s="12"/>
      <c r="F1010" s="12"/>
      <c r="G1010" s="13"/>
    </row>
    <row r="1011" spans="1:7" x14ac:dyDescent="0.25">
      <c r="A1011" s="6"/>
      <c r="D1011" s="12"/>
      <c r="E1011" s="12"/>
      <c r="F1011" s="12"/>
      <c r="G1011" s="13"/>
    </row>
    <row r="1012" spans="1:7" x14ac:dyDescent="0.25">
      <c r="A1012" s="6"/>
      <c r="D1012" s="12"/>
      <c r="E1012" s="12"/>
      <c r="F1012" s="12"/>
      <c r="G1012" s="13"/>
    </row>
    <row r="1013" spans="1:7" x14ac:dyDescent="0.25">
      <c r="A1013" s="6"/>
      <c r="D1013" s="12"/>
      <c r="E1013" s="12"/>
      <c r="F1013" s="12"/>
      <c r="G1013" s="13"/>
    </row>
    <row r="1014" spans="1:7" x14ac:dyDescent="0.25">
      <c r="A1014" s="6"/>
      <c r="D1014" s="12"/>
      <c r="E1014" s="12"/>
      <c r="F1014" s="12"/>
      <c r="G1014" s="13"/>
    </row>
    <row r="1015" spans="1:7" x14ac:dyDescent="0.25">
      <c r="A1015" s="6"/>
      <c r="D1015" s="12"/>
      <c r="E1015" s="12"/>
      <c r="F1015" s="12"/>
      <c r="G1015" s="13"/>
    </row>
    <row r="1016" spans="1:7" x14ac:dyDescent="0.25">
      <c r="A1016" s="6"/>
      <c r="D1016" s="12"/>
      <c r="E1016" s="12"/>
      <c r="F1016" s="12"/>
      <c r="G1016" s="13"/>
    </row>
    <row r="1017" spans="1:7" x14ac:dyDescent="0.25">
      <c r="A1017" s="6"/>
      <c r="D1017" s="12"/>
      <c r="E1017" s="12"/>
      <c r="F1017" s="12"/>
      <c r="G1017" s="13"/>
    </row>
    <row r="1018" spans="1:7" x14ac:dyDescent="0.25">
      <c r="A1018" s="6"/>
      <c r="D1018" s="12"/>
      <c r="E1018" s="12"/>
      <c r="F1018" s="12"/>
      <c r="G1018" s="13"/>
    </row>
    <row r="1019" spans="1:7" x14ac:dyDescent="0.25">
      <c r="A1019" s="6"/>
      <c r="D1019" s="12"/>
      <c r="E1019" s="12"/>
      <c r="F1019" s="12"/>
      <c r="G1019" s="13"/>
    </row>
    <row r="1020" spans="1:7" x14ac:dyDescent="0.25">
      <c r="A1020" s="6"/>
      <c r="D1020" s="12"/>
      <c r="E1020" s="12"/>
      <c r="F1020" s="12"/>
      <c r="G1020" s="13"/>
    </row>
    <row r="1021" spans="1:7" x14ac:dyDescent="0.25">
      <c r="A1021" s="6"/>
      <c r="D1021" s="12"/>
      <c r="E1021" s="12"/>
      <c r="F1021" s="12"/>
      <c r="G1021" s="13"/>
    </row>
    <row r="1022" spans="1:7" x14ac:dyDescent="0.25">
      <c r="A1022" s="6"/>
      <c r="D1022" s="12"/>
      <c r="E1022" s="12"/>
      <c r="F1022" s="12"/>
      <c r="G1022" s="13"/>
    </row>
    <row r="1023" spans="1:7" x14ac:dyDescent="0.25">
      <c r="A1023" s="6"/>
      <c r="D1023" s="12"/>
      <c r="E1023" s="12"/>
      <c r="F1023" s="12"/>
      <c r="G1023" s="13"/>
    </row>
    <row r="1024" spans="1:7" x14ac:dyDescent="0.25">
      <c r="A1024" s="6"/>
      <c r="D1024" s="12"/>
      <c r="E1024" s="12"/>
      <c r="F1024" s="12"/>
      <c r="G1024" s="13"/>
    </row>
    <row r="1025" spans="1:7" x14ac:dyDescent="0.25">
      <c r="A1025" s="6"/>
      <c r="D1025" s="12"/>
      <c r="E1025" s="12"/>
      <c r="F1025" s="12"/>
      <c r="G1025" s="13"/>
    </row>
    <row r="1026" spans="1:7" x14ac:dyDescent="0.25">
      <c r="A1026" s="6"/>
      <c r="D1026" s="12"/>
      <c r="E1026" s="12"/>
      <c r="F1026" s="12"/>
      <c r="G1026" s="13"/>
    </row>
    <row r="1027" spans="1:7" x14ac:dyDescent="0.25">
      <c r="A1027" s="6"/>
      <c r="D1027" s="12"/>
      <c r="E1027" s="12"/>
      <c r="F1027" s="12"/>
      <c r="G1027" s="13"/>
    </row>
    <row r="1028" spans="1:7" x14ac:dyDescent="0.25">
      <c r="A1028" s="6"/>
      <c r="D1028" s="12"/>
      <c r="E1028" s="12"/>
      <c r="F1028" s="12"/>
      <c r="G1028" s="13"/>
    </row>
    <row r="1029" spans="1:7" x14ac:dyDescent="0.25">
      <c r="A1029" s="6"/>
      <c r="D1029" s="12"/>
      <c r="E1029" s="12"/>
      <c r="F1029" s="12"/>
      <c r="G1029" s="13"/>
    </row>
    <row r="1030" spans="1:7" x14ac:dyDescent="0.25">
      <c r="A1030" s="6"/>
      <c r="D1030" s="12"/>
      <c r="E1030" s="12"/>
      <c r="F1030" s="12"/>
      <c r="G1030" s="13"/>
    </row>
    <row r="1031" spans="1:7" x14ac:dyDescent="0.25">
      <c r="A1031" s="6"/>
      <c r="D1031" s="12"/>
      <c r="E1031" s="12"/>
      <c r="F1031" s="12"/>
      <c r="G1031" s="13"/>
    </row>
    <row r="1032" spans="1:7" x14ac:dyDescent="0.25">
      <c r="A1032" s="6"/>
      <c r="D1032" s="12"/>
      <c r="E1032" s="12"/>
      <c r="F1032" s="12"/>
      <c r="G1032" s="13"/>
    </row>
    <row r="1033" spans="1:7" x14ac:dyDescent="0.25">
      <c r="A1033" s="6"/>
      <c r="D1033" s="12"/>
      <c r="E1033" s="12"/>
      <c r="F1033" s="12"/>
      <c r="G1033" s="13"/>
    </row>
    <row r="1034" spans="1:7" x14ac:dyDescent="0.25">
      <c r="A1034" s="6"/>
      <c r="D1034" s="12"/>
      <c r="E1034" s="12"/>
      <c r="F1034" s="12"/>
      <c r="G1034" s="13"/>
    </row>
    <row r="1035" spans="1:7" x14ac:dyDescent="0.25">
      <c r="A1035" s="6"/>
      <c r="D1035" s="12"/>
      <c r="E1035" s="12"/>
      <c r="F1035" s="12"/>
      <c r="G1035" s="13"/>
    </row>
    <row r="1036" spans="1:7" x14ac:dyDescent="0.25">
      <c r="A1036" s="6"/>
      <c r="D1036" s="12"/>
      <c r="E1036" s="12"/>
      <c r="F1036" s="12"/>
      <c r="G1036" s="13"/>
    </row>
    <row r="1037" spans="1:7" x14ac:dyDescent="0.25">
      <c r="A1037" s="6"/>
      <c r="D1037" s="12"/>
      <c r="E1037" s="12"/>
      <c r="F1037" s="12"/>
      <c r="G1037" s="13"/>
    </row>
    <row r="1038" spans="1:7" x14ac:dyDescent="0.25">
      <c r="A1038" s="6"/>
      <c r="D1038" s="12"/>
      <c r="E1038" s="12"/>
      <c r="F1038" s="12"/>
      <c r="G1038" s="13"/>
    </row>
    <row r="1039" spans="1:7" x14ac:dyDescent="0.25">
      <c r="A1039" s="6"/>
      <c r="D1039" s="12"/>
      <c r="E1039" s="12"/>
      <c r="F1039" s="12"/>
      <c r="G1039" s="13"/>
    </row>
    <row r="1040" spans="1:7" x14ac:dyDescent="0.25">
      <c r="A1040" s="6"/>
      <c r="D1040" s="12"/>
      <c r="E1040" s="12"/>
      <c r="F1040" s="12"/>
      <c r="G1040" s="13"/>
    </row>
    <row r="1041" spans="1:7" x14ac:dyDescent="0.25">
      <c r="A1041" s="6"/>
      <c r="D1041" s="12"/>
      <c r="E1041" s="12"/>
      <c r="F1041" s="12"/>
      <c r="G1041" s="13"/>
    </row>
    <row r="1042" spans="1:7" x14ac:dyDescent="0.25">
      <c r="A1042" s="6"/>
      <c r="D1042" s="12"/>
      <c r="E1042" s="12"/>
      <c r="F1042" s="12"/>
      <c r="G1042" s="13"/>
    </row>
    <row r="1043" spans="1:7" x14ac:dyDescent="0.25">
      <c r="A1043" s="6"/>
      <c r="D1043" s="12"/>
      <c r="E1043" s="12"/>
      <c r="F1043" s="12"/>
      <c r="G1043" s="13"/>
    </row>
    <row r="1044" spans="1:7" x14ac:dyDescent="0.25">
      <c r="A1044" s="6"/>
      <c r="D1044" s="12"/>
      <c r="E1044" s="12"/>
      <c r="F1044" s="12"/>
      <c r="G1044" s="13"/>
    </row>
    <row r="1045" spans="1:7" x14ac:dyDescent="0.25">
      <c r="A1045" s="6"/>
      <c r="D1045" s="12"/>
      <c r="E1045" s="12"/>
      <c r="F1045" s="12"/>
      <c r="G1045" s="13"/>
    </row>
    <row r="1046" spans="1:7" x14ac:dyDescent="0.25">
      <c r="A1046" s="6"/>
      <c r="D1046" s="12"/>
      <c r="E1046" s="12"/>
      <c r="F1046" s="12"/>
      <c r="G1046" s="13"/>
    </row>
    <row r="1047" spans="1:7" x14ac:dyDescent="0.25">
      <c r="A1047" s="6"/>
      <c r="D1047" s="12"/>
      <c r="E1047" s="12"/>
      <c r="F1047" s="12"/>
      <c r="G1047" s="13"/>
    </row>
    <row r="1048" spans="1:7" x14ac:dyDescent="0.25">
      <c r="A1048" s="6"/>
      <c r="D1048" s="12"/>
      <c r="E1048" s="12"/>
      <c r="F1048" s="12"/>
      <c r="G1048" s="13"/>
    </row>
    <row r="1049" spans="1:7" x14ac:dyDescent="0.25">
      <c r="A1049" s="6"/>
      <c r="D1049" s="12"/>
      <c r="E1049" s="12"/>
      <c r="F1049" s="12"/>
      <c r="G1049" s="13"/>
    </row>
    <row r="1050" spans="1:7" x14ac:dyDescent="0.25">
      <c r="A1050" s="6"/>
      <c r="D1050" s="12"/>
      <c r="E1050" s="12"/>
      <c r="F1050" s="12"/>
      <c r="G1050" s="13"/>
    </row>
    <row r="1051" spans="1:7" x14ac:dyDescent="0.25">
      <c r="A1051" s="6"/>
      <c r="D1051" s="12"/>
      <c r="E1051" s="12"/>
      <c r="F1051" s="12"/>
      <c r="G1051" s="13"/>
    </row>
    <row r="1052" spans="1:7" x14ac:dyDescent="0.25">
      <c r="D1052" s="14"/>
      <c r="E1052" s="14"/>
      <c r="F1052" s="14"/>
    </row>
    <row r="1053" spans="1:7" x14ac:dyDescent="0.25">
      <c r="D1053" s="14"/>
      <c r="E1053" s="14"/>
      <c r="F1053" s="14"/>
    </row>
    <row r="1054" spans="1:7" x14ac:dyDescent="0.25">
      <c r="D1054" s="14"/>
      <c r="E1054" s="14"/>
      <c r="F1054" s="14"/>
    </row>
    <row r="1055" spans="1:7" x14ac:dyDescent="0.25">
      <c r="D1055" s="14"/>
      <c r="E1055" s="14"/>
      <c r="F1055" s="14"/>
    </row>
    <row r="1056" spans="1:7" x14ac:dyDescent="0.25">
      <c r="D1056" s="14"/>
      <c r="E1056" s="14"/>
      <c r="F1056" s="14"/>
    </row>
    <row r="1057" spans="4:6" x14ac:dyDescent="0.25">
      <c r="D1057" s="14"/>
      <c r="E1057" s="14"/>
      <c r="F1057" s="14"/>
    </row>
    <row r="1058" spans="4:6" x14ac:dyDescent="0.25">
      <c r="D1058" s="14"/>
      <c r="E1058" s="14"/>
      <c r="F1058" s="14"/>
    </row>
    <row r="1059" spans="4:6" x14ac:dyDescent="0.25">
      <c r="D1059" s="14"/>
      <c r="E1059" s="14"/>
      <c r="F1059" s="14"/>
    </row>
    <row r="1060" spans="4:6" x14ac:dyDescent="0.25">
      <c r="D1060" s="14"/>
      <c r="E1060" s="14"/>
      <c r="F1060" s="14"/>
    </row>
    <row r="1061" spans="4:6" x14ac:dyDescent="0.25">
      <c r="D1061" s="14"/>
      <c r="E1061" s="14"/>
      <c r="F1061" s="14"/>
    </row>
    <row r="1062" spans="4:6" x14ac:dyDescent="0.25">
      <c r="D1062" s="14"/>
      <c r="E1062" s="14"/>
      <c r="F1062" s="14"/>
    </row>
    <row r="1063" spans="4:6" x14ac:dyDescent="0.25">
      <c r="D1063" s="14"/>
      <c r="E1063" s="14"/>
      <c r="F1063" s="14"/>
    </row>
    <row r="1064" spans="4:6" x14ac:dyDescent="0.25">
      <c r="D1064" s="14"/>
      <c r="E1064" s="14"/>
      <c r="F1064" s="14"/>
    </row>
    <row r="1065" spans="4:6" x14ac:dyDescent="0.25">
      <c r="D1065" s="14"/>
      <c r="E1065" s="14"/>
      <c r="F1065" s="14"/>
    </row>
    <row r="1066" spans="4:6" x14ac:dyDescent="0.25">
      <c r="D1066" s="14"/>
      <c r="E1066" s="14"/>
      <c r="F1066" s="14"/>
    </row>
    <row r="1067" spans="4:6" x14ac:dyDescent="0.25">
      <c r="D1067" s="14"/>
      <c r="E1067" s="14"/>
      <c r="F1067" s="14"/>
    </row>
    <row r="1068" spans="4:6" x14ac:dyDescent="0.25">
      <c r="D1068" s="14"/>
      <c r="E1068" s="14"/>
      <c r="F1068" s="14"/>
    </row>
    <row r="1069" spans="4:6" x14ac:dyDescent="0.25">
      <c r="D1069" s="14"/>
      <c r="E1069" s="14"/>
      <c r="F1069" s="14"/>
    </row>
    <row r="1070" spans="4:6" x14ac:dyDescent="0.25">
      <c r="D1070" s="14"/>
      <c r="E1070" s="14"/>
      <c r="F1070" s="14"/>
    </row>
    <row r="1071" spans="4:6" x14ac:dyDescent="0.25">
      <c r="D1071" s="14"/>
      <c r="E1071" s="14"/>
      <c r="F1071" s="14"/>
    </row>
    <row r="1072" spans="4:6" x14ac:dyDescent="0.25">
      <c r="D1072" s="14"/>
      <c r="E1072" s="14"/>
      <c r="F1072" s="14"/>
    </row>
    <row r="1073" spans="4:6" x14ac:dyDescent="0.25">
      <c r="D1073" s="14"/>
      <c r="E1073" s="14"/>
      <c r="F1073" s="14"/>
    </row>
    <row r="1074" spans="4:6" x14ac:dyDescent="0.25">
      <c r="D1074" s="14"/>
      <c r="E1074" s="14"/>
      <c r="F1074" s="14"/>
    </row>
    <row r="1075" spans="4:6" x14ac:dyDescent="0.25">
      <c r="D1075" s="14"/>
      <c r="E1075" s="14"/>
      <c r="F1075" s="14"/>
    </row>
    <row r="1076" spans="4:6" x14ac:dyDescent="0.25">
      <c r="D1076" s="14"/>
      <c r="E1076" s="14"/>
      <c r="F1076" s="14"/>
    </row>
    <row r="1077" spans="4:6" x14ac:dyDescent="0.25">
      <c r="D1077" s="14"/>
      <c r="E1077" s="14"/>
      <c r="F1077" s="14"/>
    </row>
    <row r="1078" spans="4:6" x14ac:dyDescent="0.25">
      <c r="D1078" s="14"/>
      <c r="E1078" s="14"/>
      <c r="F1078" s="14"/>
    </row>
    <row r="1079" spans="4:6" x14ac:dyDescent="0.25">
      <c r="D1079" s="14"/>
      <c r="E1079" s="14"/>
      <c r="F1079" s="14"/>
    </row>
    <row r="1080" spans="4:6" x14ac:dyDescent="0.25">
      <c r="D1080" s="14"/>
      <c r="E1080" s="14"/>
      <c r="F1080" s="14"/>
    </row>
    <row r="1081" spans="4:6" x14ac:dyDescent="0.25">
      <c r="D1081" s="14"/>
      <c r="E1081" s="14"/>
      <c r="F1081" s="14"/>
    </row>
    <row r="1082" spans="4:6" x14ac:dyDescent="0.25">
      <c r="D1082" s="14"/>
      <c r="E1082" s="14"/>
      <c r="F1082" s="14"/>
    </row>
    <row r="1083" spans="4:6" x14ac:dyDescent="0.25">
      <c r="D1083" s="14"/>
      <c r="E1083" s="14"/>
      <c r="F1083" s="14"/>
    </row>
    <row r="1084" spans="4:6" x14ac:dyDescent="0.25">
      <c r="D1084" s="14"/>
      <c r="E1084" s="14"/>
      <c r="F1084" s="14"/>
    </row>
    <row r="1085" spans="4:6" x14ac:dyDescent="0.25">
      <c r="D1085" s="14"/>
      <c r="E1085" s="14"/>
      <c r="F1085" s="14"/>
    </row>
    <row r="1086" spans="4:6" x14ac:dyDescent="0.25">
      <c r="D1086" s="14"/>
      <c r="E1086" s="14"/>
      <c r="F1086" s="14"/>
    </row>
    <row r="1087" spans="4:6" x14ac:dyDescent="0.25">
      <c r="D1087" s="14"/>
      <c r="E1087" s="14"/>
      <c r="F1087" s="14"/>
    </row>
    <row r="1088" spans="4:6" x14ac:dyDescent="0.25">
      <c r="D1088" s="14"/>
      <c r="E1088" s="14"/>
      <c r="F1088" s="14"/>
    </row>
    <row r="1089" spans="4:6" x14ac:dyDescent="0.25">
      <c r="D1089" s="14"/>
      <c r="E1089" s="14"/>
      <c r="F1089" s="14"/>
    </row>
    <row r="1090" spans="4:6" x14ac:dyDescent="0.25">
      <c r="D1090" s="14"/>
      <c r="E1090" s="14"/>
      <c r="F1090" s="14"/>
    </row>
    <row r="1091" spans="4:6" x14ac:dyDescent="0.25">
      <c r="D1091" s="14"/>
      <c r="E1091" s="14"/>
      <c r="F1091" s="14"/>
    </row>
    <row r="1092" spans="4:6" x14ac:dyDescent="0.25">
      <c r="D1092" s="14"/>
      <c r="E1092" s="14"/>
      <c r="F1092" s="14"/>
    </row>
    <row r="1093" spans="4:6" x14ac:dyDescent="0.25">
      <c r="D1093" s="14"/>
      <c r="E1093" s="14"/>
      <c r="F1093" s="14"/>
    </row>
    <row r="1094" spans="4:6" x14ac:dyDescent="0.25">
      <c r="D1094" s="14"/>
      <c r="E1094" s="14"/>
      <c r="F1094" s="14"/>
    </row>
    <row r="1095" spans="4:6" x14ac:dyDescent="0.25">
      <c r="D1095" s="14"/>
      <c r="E1095" s="14"/>
      <c r="F1095" s="14"/>
    </row>
    <row r="1096" spans="4:6" x14ac:dyDescent="0.25">
      <c r="D1096" s="14"/>
      <c r="E1096" s="14"/>
      <c r="F1096" s="14"/>
    </row>
    <row r="1097" spans="4:6" x14ac:dyDescent="0.25">
      <c r="D1097" s="14"/>
      <c r="E1097" s="14"/>
      <c r="F1097" s="14"/>
    </row>
    <row r="1098" spans="4:6" x14ac:dyDescent="0.25">
      <c r="D1098" s="14"/>
      <c r="E1098" s="14"/>
      <c r="F1098" s="14"/>
    </row>
    <row r="1099" spans="4:6" x14ac:dyDescent="0.25">
      <c r="D1099" s="14"/>
      <c r="E1099" s="14"/>
      <c r="F1099" s="14"/>
    </row>
    <row r="1100" spans="4:6" x14ac:dyDescent="0.25">
      <c r="D1100" s="14"/>
      <c r="E1100" s="14"/>
      <c r="F1100" s="14"/>
    </row>
    <row r="1101" spans="4:6" x14ac:dyDescent="0.25">
      <c r="D1101" s="14"/>
      <c r="E1101" s="14"/>
      <c r="F1101" s="14"/>
    </row>
    <row r="1102" spans="4:6" x14ac:dyDescent="0.25">
      <c r="D1102" s="14"/>
      <c r="E1102" s="14"/>
      <c r="F1102" s="14"/>
    </row>
    <row r="1103" spans="4:6" x14ac:dyDescent="0.25">
      <c r="D1103" s="14"/>
      <c r="E1103" s="14"/>
      <c r="F1103" s="14"/>
    </row>
    <row r="1104" spans="4:6" x14ac:dyDescent="0.25">
      <c r="D1104" s="14"/>
      <c r="E1104" s="14"/>
      <c r="F1104" s="14"/>
    </row>
    <row r="1105" spans="4:6" x14ac:dyDescent="0.25">
      <c r="D1105" s="14"/>
      <c r="E1105" s="14"/>
      <c r="F1105" s="14"/>
    </row>
    <row r="1106" spans="4:6" x14ac:dyDescent="0.25">
      <c r="D1106" s="14"/>
      <c r="E1106" s="14"/>
      <c r="F1106" s="14"/>
    </row>
    <row r="1107" spans="4:6" x14ac:dyDescent="0.25">
      <c r="D1107" s="14"/>
      <c r="E1107" s="14"/>
      <c r="F1107" s="14"/>
    </row>
    <row r="1108" spans="4:6" x14ac:dyDescent="0.25">
      <c r="D1108" s="14"/>
      <c r="E1108" s="14"/>
      <c r="F1108" s="14"/>
    </row>
    <row r="1109" spans="4:6" x14ac:dyDescent="0.25">
      <c r="D1109" s="14"/>
      <c r="E1109" s="14"/>
      <c r="F1109" s="14"/>
    </row>
    <row r="1110" spans="4:6" x14ac:dyDescent="0.25">
      <c r="D1110" s="14"/>
      <c r="E1110" s="14"/>
      <c r="F1110" s="14"/>
    </row>
    <row r="1111" spans="4:6" x14ac:dyDescent="0.25">
      <c r="D1111" s="14"/>
      <c r="E1111" s="14"/>
      <c r="F1111" s="14"/>
    </row>
    <row r="1112" spans="4:6" x14ac:dyDescent="0.25">
      <c r="D1112" s="14"/>
      <c r="E1112" s="14"/>
      <c r="F1112" s="14"/>
    </row>
    <row r="1113" spans="4:6" x14ac:dyDescent="0.25">
      <c r="D1113" s="14"/>
      <c r="E1113" s="14"/>
      <c r="F1113" s="14"/>
    </row>
    <row r="1114" spans="4:6" x14ac:dyDescent="0.25">
      <c r="D1114" s="14"/>
      <c r="E1114" s="14"/>
      <c r="F1114" s="14"/>
    </row>
    <row r="1115" spans="4:6" x14ac:dyDescent="0.25">
      <c r="D1115" s="14"/>
      <c r="E1115" s="14"/>
      <c r="F1115" s="14"/>
    </row>
    <row r="1116" spans="4:6" x14ac:dyDescent="0.25">
      <c r="D1116" s="14"/>
      <c r="E1116" s="14"/>
      <c r="F1116" s="14"/>
    </row>
    <row r="1117" spans="4:6" x14ac:dyDescent="0.25">
      <c r="D1117" s="14"/>
      <c r="E1117" s="14"/>
      <c r="F1117" s="14"/>
    </row>
    <row r="1118" spans="4:6" x14ac:dyDescent="0.25">
      <c r="D1118" s="14"/>
      <c r="E1118" s="14"/>
      <c r="F1118" s="14"/>
    </row>
    <row r="1119" spans="4:6" x14ac:dyDescent="0.25">
      <c r="D1119" s="14"/>
      <c r="E1119" s="14"/>
      <c r="F1119" s="14"/>
    </row>
    <row r="1120" spans="4:6" x14ac:dyDescent="0.25">
      <c r="D1120" s="14"/>
      <c r="E1120" s="14"/>
      <c r="F1120" s="14"/>
    </row>
    <row r="1121" spans="4:6" x14ac:dyDescent="0.25">
      <c r="D1121" s="14"/>
      <c r="E1121" s="14"/>
      <c r="F1121" s="14"/>
    </row>
    <row r="1122" spans="4:6" x14ac:dyDescent="0.25">
      <c r="D1122" s="14"/>
      <c r="E1122" s="14"/>
      <c r="F1122" s="14"/>
    </row>
    <row r="1123" spans="4:6" x14ac:dyDescent="0.25">
      <c r="D1123" s="14"/>
      <c r="E1123" s="14"/>
      <c r="F1123" s="14"/>
    </row>
    <row r="1124" spans="4:6" x14ac:dyDescent="0.25">
      <c r="D1124" s="14"/>
      <c r="E1124" s="14"/>
      <c r="F1124" s="14"/>
    </row>
    <row r="1125" spans="4:6" x14ac:dyDescent="0.25">
      <c r="D1125" s="14"/>
      <c r="E1125" s="14"/>
      <c r="F1125" s="14"/>
    </row>
    <row r="1126" spans="4:6" x14ac:dyDescent="0.25">
      <c r="D1126" s="14"/>
      <c r="E1126" s="14"/>
      <c r="F1126" s="14"/>
    </row>
    <row r="1127" spans="4:6" x14ac:dyDescent="0.25">
      <c r="D1127" s="14"/>
      <c r="E1127" s="14"/>
      <c r="F1127" s="14"/>
    </row>
    <row r="1128" spans="4:6" x14ac:dyDescent="0.25">
      <c r="D1128" s="14"/>
      <c r="E1128" s="14"/>
      <c r="F1128" s="14"/>
    </row>
    <row r="1129" spans="4:6" x14ac:dyDescent="0.25">
      <c r="D1129" s="14"/>
      <c r="E1129" s="14"/>
      <c r="F1129" s="14"/>
    </row>
    <row r="1130" spans="4:6" x14ac:dyDescent="0.25">
      <c r="D1130" s="14"/>
      <c r="E1130" s="14"/>
      <c r="F1130" s="14"/>
    </row>
    <row r="1131" spans="4:6" x14ac:dyDescent="0.25">
      <c r="D1131" s="14"/>
      <c r="E1131" s="14"/>
      <c r="F1131" s="14"/>
    </row>
    <row r="1132" spans="4:6" x14ac:dyDescent="0.25">
      <c r="D1132" s="14"/>
      <c r="E1132" s="14"/>
      <c r="F1132" s="14"/>
    </row>
    <row r="1133" spans="4:6" x14ac:dyDescent="0.25">
      <c r="D1133" s="14"/>
      <c r="E1133" s="14"/>
      <c r="F1133" s="14"/>
    </row>
    <row r="1134" spans="4:6" x14ac:dyDescent="0.25">
      <c r="D1134" s="14"/>
      <c r="E1134" s="14"/>
      <c r="F1134" s="14"/>
    </row>
    <row r="1135" spans="4:6" x14ac:dyDescent="0.25">
      <c r="D1135" s="14"/>
      <c r="E1135" s="14"/>
      <c r="F1135" s="14"/>
    </row>
    <row r="1136" spans="4:6" x14ac:dyDescent="0.25">
      <c r="D1136" s="14"/>
      <c r="E1136" s="14"/>
      <c r="F1136" s="14"/>
    </row>
    <row r="1137" spans="4:6" x14ac:dyDescent="0.25">
      <c r="D1137" s="14"/>
      <c r="E1137" s="14"/>
      <c r="F1137" s="14"/>
    </row>
    <row r="1138" spans="4:6" x14ac:dyDescent="0.25">
      <c r="D1138" s="14"/>
      <c r="E1138" s="14"/>
      <c r="F1138" s="14"/>
    </row>
    <row r="1139" spans="4:6" x14ac:dyDescent="0.25">
      <c r="D1139" s="14"/>
      <c r="E1139" s="14"/>
      <c r="F1139" s="14"/>
    </row>
    <row r="1140" spans="4:6" x14ac:dyDescent="0.25">
      <c r="D1140" s="14"/>
      <c r="E1140" s="14"/>
      <c r="F1140" s="14"/>
    </row>
    <row r="1141" spans="4:6" x14ac:dyDescent="0.25">
      <c r="D1141" s="14"/>
      <c r="E1141" s="14"/>
      <c r="F1141" s="14"/>
    </row>
    <row r="1142" spans="4:6" x14ac:dyDescent="0.25">
      <c r="D1142" s="14"/>
      <c r="E1142" s="14"/>
      <c r="F1142" s="14"/>
    </row>
    <row r="1143" spans="4:6" x14ac:dyDescent="0.25">
      <c r="D1143" s="14"/>
      <c r="E1143" s="14"/>
      <c r="F1143" s="14"/>
    </row>
    <row r="1144" spans="4:6" x14ac:dyDescent="0.25">
      <c r="D1144" s="14"/>
      <c r="E1144" s="14"/>
      <c r="F1144" s="14"/>
    </row>
    <row r="1145" spans="4:6" x14ac:dyDescent="0.25">
      <c r="D1145" s="14"/>
      <c r="E1145" s="14"/>
      <c r="F1145" s="14"/>
    </row>
    <row r="1146" spans="4:6" x14ac:dyDescent="0.25">
      <c r="D1146" s="14"/>
      <c r="E1146" s="14"/>
      <c r="F1146" s="14"/>
    </row>
    <row r="1147" spans="4:6" x14ac:dyDescent="0.25">
      <c r="D1147" s="14"/>
      <c r="E1147" s="14"/>
      <c r="F1147" s="14"/>
    </row>
    <row r="1148" spans="4:6" x14ac:dyDescent="0.25">
      <c r="D1148" s="14"/>
      <c r="E1148" s="14"/>
      <c r="F1148" s="14"/>
    </row>
    <row r="1149" spans="4:6" x14ac:dyDescent="0.25">
      <c r="D1149" s="14"/>
      <c r="E1149" s="14"/>
      <c r="F1149" s="14"/>
    </row>
    <row r="1150" spans="4:6" x14ac:dyDescent="0.25">
      <c r="D1150" s="14"/>
      <c r="E1150" s="14"/>
      <c r="F1150" s="14"/>
    </row>
    <row r="1151" spans="4:6" x14ac:dyDescent="0.25">
      <c r="D1151" s="14"/>
      <c r="E1151" s="14"/>
      <c r="F1151" s="14"/>
    </row>
    <row r="1152" spans="4:6" x14ac:dyDescent="0.25">
      <c r="D1152" s="14"/>
      <c r="E1152" s="14"/>
      <c r="F1152" s="14"/>
    </row>
    <row r="1153" spans="4:6" x14ac:dyDescent="0.25">
      <c r="D1153" s="14"/>
      <c r="E1153" s="14"/>
      <c r="F1153" s="14"/>
    </row>
    <row r="1154" spans="4:6" x14ac:dyDescent="0.25">
      <c r="D1154" s="14"/>
      <c r="E1154" s="14"/>
      <c r="F1154" s="14"/>
    </row>
    <row r="1155" spans="4:6" x14ac:dyDescent="0.25">
      <c r="D1155" s="14"/>
      <c r="E1155" s="14"/>
      <c r="F1155" s="14"/>
    </row>
    <row r="1156" spans="4:6" x14ac:dyDescent="0.25">
      <c r="D1156" s="14"/>
      <c r="E1156" s="14"/>
      <c r="F1156" s="14"/>
    </row>
    <row r="1157" spans="4:6" x14ac:dyDescent="0.25">
      <c r="D1157" s="14"/>
      <c r="E1157" s="14"/>
      <c r="F1157" s="14"/>
    </row>
    <row r="1158" spans="4:6" x14ac:dyDescent="0.25">
      <c r="D1158" s="14"/>
      <c r="E1158" s="14"/>
      <c r="F1158" s="14"/>
    </row>
    <row r="1159" spans="4:6" x14ac:dyDescent="0.25">
      <c r="D1159" s="14"/>
      <c r="E1159" s="14"/>
      <c r="F1159" s="14"/>
    </row>
    <row r="1160" spans="4:6" x14ac:dyDescent="0.25">
      <c r="D1160" s="14"/>
      <c r="E1160" s="14"/>
      <c r="F1160" s="14"/>
    </row>
    <row r="1161" spans="4:6" x14ac:dyDescent="0.25">
      <c r="D1161" s="14"/>
      <c r="E1161" s="14"/>
      <c r="F1161" s="14"/>
    </row>
    <row r="1162" spans="4:6" x14ac:dyDescent="0.25">
      <c r="D1162" s="14"/>
      <c r="E1162" s="14"/>
      <c r="F1162" s="14"/>
    </row>
    <row r="1163" spans="4:6" x14ac:dyDescent="0.25">
      <c r="D1163" s="14"/>
      <c r="E1163" s="14"/>
      <c r="F1163" s="14"/>
    </row>
    <row r="1164" spans="4:6" x14ac:dyDescent="0.25">
      <c r="D1164" s="14"/>
      <c r="E1164" s="14"/>
      <c r="F1164" s="14"/>
    </row>
    <row r="1165" spans="4:6" x14ac:dyDescent="0.25">
      <c r="D1165" s="14"/>
      <c r="E1165" s="14"/>
      <c r="F1165" s="14"/>
    </row>
    <row r="1166" spans="4:6" x14ac:dyDescent="0.25">
      <c r="D1166" s="14"/>
      <c r="E1166" s="14"/>
      <c r="F1166" s="14"/>
    </row>
    <row r="1167" spans="4:6" x14ac:dyDescent="0.25">
      <c r="D1167" s="14"/>
      <c r="E1167" s="14"/>
      <c r="F1167" s="14"/>
    </row>
    <row r="1168" spans="4:6" x14ac:dyDescent="0.25">
      <c r="D1168" s="14"/>
      <c r="E1168" s="14"/>
      <c r="F1168" s="14"/>
    </row>
    <row r="1169" spans="4:6" x14ac:dyDescent="0.25">
      <c r="D1169" s="14"/>
      <c r="E1169" s="14"/>
      <c r="F1169" s="14"/>
    </row>
    <row r="1170" spans="4:6" x14ac:dyDescent="0.25">
      <c r="D1170" s="14"/>
      <c r="E1170" s="14"/>
      <c r="F1170" s="14"/>
    </row>
    <row r="1171" spans="4:6" x14ac:dyDescent="0.25">
      <c r="D1171" s="14"/>
      <c r="E1171" s="14"/>
      <c r="F1171" s="14"/>
    </row>
    <row r="1172" spans="4:6" x14ac:dyDescent="0.25">
      <c r="D1172" s="14"/>
      <c r="E1172" s="14"/>
      <c r="F1172" s="14"/>
    </row>
    <row r="1173" spans="4:6" x14ac:dyDescent="0.25">
      <c r="D1173" s="14"/>
      <c r="E1173" s="14"/>
      <c r="F1173" s="14"/>
    </row>
    <row r="1174" spans="4:6" x14ac:dyDescent="0.25">
      <c r="D1174" s="14"/>
      <c r="E1174" s="14"/>
      <c r="F1174" s="14"/>
    </row>
    <row r="1175" spans="4:6" x14ac:dyDescent="0.25">
      <c r="D1175" s="14"/>
      <c r="E1175" s="14"/>
      <c r="F1175" s="14"/>
    </row>
    <row r="1176" spans="4:6" x14ac:dyDescent="0.25">
      <c r="D1176" s="14"/>
      <c r="E1176" s="14"/>
      <c r="F1176" s="14"/>
    </row>
    <row r="1177" spans="4:6" x14ac:dyDescent="0.25">
      <c r="D1177" s="14"/>
      <c r="E1177" s="14"/>
      <c r="F1177" s="14"/>
    </row>
    <row r="1178" spans="4:6" x14ac:dyDescent="0.25">
      <c r="D1178" s="14"/>
      <c r="E1178" s="14"/>
      <c r="F1178" s="14"/>
    </row>
    <row r="1179" spans="4:6" x14ac:dyDescent="0.25">
      <c r="D1179" s="14"/>
      <c r="E1179" s="14"/>
      <c r="F1179" s="14"/>
    </row>
    <row r="1180" spans="4:6" x14ac:dyDescent="0.25">
      <c r="D1180" s="14"/>
      <c r="E1180" s="14"/>
      <c r="F1180" s="14"/>
    </row>
    <row r="1181" spans="4:6" x14ac:dyDescent="0.25">
      <c r="D1181" s="14"/>
      <c r="E1181" s="14"/>
      <c r="F1181" s="14"/>
    </row>
    <row r="1182" spans="4:6" x14ac:dyDescent="0.25">
      <c r="D1182" s="14"/>
      <c r="E1182" s="14"/>
      <c r="F1182" s="14"/>
    </row>
    <row r="1183" spans="4:6" x14ac:dyDescent="0.25">
      <c r="D1183" s="14"/>
      <c r="E1183" s="14"/>
      <c r="F1183" s="14"/>
    </row>
    <row r="1184" spans="4:6" x14ac:dyDescent="0.25">
      <c r="D1184" s="14"/>
      <c r="E1184" s="14"/>
      <c r="F1184" s="14"/>
    </row>
    <row r="1185" spans="4:6" x14ac:dyDescent="0.25">
      <c r="D1185" s="14"/>
      <c r="E1185" s="14"/>
      <c r="F1185" s="14"/>
    </row>
    <row r="1186" spans="4:6" x14ac:dyDescent="0.25">
      <c r="D1186" s="14"/>
      <c r="E1186" s="14"/>
      <c r="F1186" s="14"/>
    </row>
    <row r="1187" spans="4:6" x14ac:dyDescent="0.25">
      <c r="D1187" s="14"/>
      <c r="E1187" s="14"/>
      <c r="F1187" s="14"/>
    </row>
    <row r="1188" spans="4:6" x14ac:dyDescent="0.25">
      <c r="D1188" s="14"/>
      <c r="E1188" s="14"/>
      <c r="F1188" s="14"/>
    </row>
    <row r="1189" spans="4:6" x14ac:dyDescent="0.25">
      <c r="D1189" s="14"/>
      <c r="E1189" s="14"/>
      <c r="F1189" s="14"/>
    </row>
    <row r="1190" spans="4:6" x14ac:dyDescent="0.25">
      <c r="D1190" s="14"/>
      <c r="E1190" s="14"/>
      <c r="F1190" s="14"/>
    </row>
    <row r="1191" spans="4:6" x14ac:dyDescent="0.25">
      <c r="D1191" s="14"/>
      <c r="E1191" s="14"/>
      <c r="F1191" s="14"/>
    </row>
    <row r="1192" spans="4:6" x14ac:dyDescent="0.25">
      <c r="D1192" s="14"/>
      <c r="E1192" s="14"/>
      <c r="F1192" s="14"/>
    </row>
    <row r="1193" spans="4:6" x14ac:dyDescent="0.25">
      <c r="D1193" s="14"/>
      <c r="E1193" s="14"/>
      <c r="F1193" s="14"/>
    </row>
    <row r="1194" spans="4:6" x14ac:dyDescent="0.25">
      <c r="D1194" s="14"/>
      <c r="E1194" s="14"/>
      <c r="F1194" s="14"/>
    </row>
    <row r="1195" spans="4:6" x14ac:dyDescent="0.25">
      <c r="D1195" s="14"/>
      <c r="E1195" s="14"/>
      <c r="F1195" s="14"/>
    </row>
    <row r="1196" spans="4:6" x14ac:dyDescent="0.25">
      <c r="D1196" s="14"/>
      <c r="E1196" s="14"/>
      <c r="F1196" s="14"/>
    </row>
  </sheetData>
  <mergeCells count="139">
    <mergeCell ref="B15:B17"/>
    <mergeCell ref="C15:C17"/>
    <mergeCell ref="D15:D17"/>
    <mergeCell ref="F15:F17"/>
    <mergeCell ref="G15:G17"/>
    <mergeCell ref="C4:G7"/>
    <mergeCell ref="C9:G9"/>
    <mergeCell ref="C10:G10"/>
    <mergeCell ref="B4:B7"/>
    <mergeCell ref="C8:G8"/>
    <mergeCell ref="B12:B14"/>
    <mergeCell ref="C12:C14"/>
    <mergeCell ref="D12:D14"/>
    <mergeCell ref="F12:F14"/>
    <mergeCell ref="G12:G14"/>
    <mergeCell ref="B30:B32"/>
    <mergeCell ref="C30:C32"/>
    <mergeCell ref="D30:D32"/>
    <mergeCell ref="F30:F32"/>
    <mergeCell ref="G30:G32"/>
    <mergeCell ref="G22:G25"/>
    <mergeCell ref="B26:B29"/>
    <mergeCell ref="C26:C29"/>
    <mergeCell ref="D26:D29"/>
    <mergeCell ref="F26:F29"/>
    <mergeCell ref="G26:G29"/>
    <mergeCell ref="B22:B25"/>
    <mergeCell ref="C22:C25"/>
    <mergeCell ref="D22:D25"/>
    <mergeCell ref="E22:E25"/>
    <mergeCell ref="F22:F25"/>
    <mergeCell ref="B94:B96"/>
    <mergeCell ref="C94:C96"/>
    <mergeCell ref="D94:D96"/>
    <mergeCell ref="F94:F96"/>
    <mergeCell ref="G94:G96"/>
    <mergeCell ref="B33:B34"/>
    <mergeCell ref="C33:C34"/>
    <mergeCell ref="D33:D34"/>
    <mergeCell ref="E33:E34"/>
    <mergeCell ref="F33:F34"/>
    <mergeCell ref="B100:B101"/>
    <mergeCell ref="C100:C101"/>
    <mergeCell ref="D100:D101"/>
    <mergeCell ref="F100:F101"/>
    <mergeCell ref="G100:G101"/>
    <mergeCell ref="B97:B99"/>
    <mergeCell ref="C97:C99"/>
    <mergeCell ref="D97:D99"/>
    <mergeCell ref="F97:F99"/>
    <mergeCell ref="G97:G99"/>
    <mergeCell ref="B109:B110"/>
    <mergeCell ref="C109:C110"/>
    <mergeCell ref="D109:D110"/>
    <mergeCell ref="E109:E110"/>
    <mergeCell ref="F109:F110"/>
    <mergeCell ref="B107:B108"/>
    <mergeCell ref="C107:C108"/>
    <mergeCell ref="D107:D108"/>
    <mergeCell ref="E107:E108"/>
    <mergeCell ref="F107:F108"/>
    <mergeCell ref="B111:B112"/>
    <mergeCell ref="C111:C112"/>
    <mergeCell ref="E111:E112"/>
    <mergeCell ref="F111:F112"/>
    <mergeCell ref="B113:B114"/>
    <mergeCell ref="C113:C114"/>
    <mergeCell ref="D113:D114"/>
    <mergeCell ref="E113:E114"/>
    <mergeCell ref="F113:F114"/>
    <mergeCell ref="G142:G143"/>
    <mergeCell ref="B115:B116"/>
    <mergeCell ref="C115:C116"/>
    <mergeCell ref="E115:E116"/>
    <mergeCell ref="F115:F116"/>
    <mergeCell ref="B117:B118"/>
    <mergeCell ref="C117:C118"/>
    <mergeCell ref="D117:D118"/>
    <mergeCell ref="E117:E118"/>
    <mergeCell ref="F117:F118"/>
    <mergeCell ref="B168:B170"/>
    <mergeCell ref="C168:C170"/>
    <mergeCell ref="D168:D170"/>
    <mergeCell ref="E168:E170"/>
    <mergeCell ref="F168:F170"/>
    <mergeCell ref="B142:B143"/>
    <mergeCell ref="C142:C143"/>
    <mergeCell ref="D142:D143"/>
    <mergeCell ref="E142:E143"/>
    <mergeCell ref="B174:B176"/>
    <mergeCell ref="C174:C176"/>
    <mergeCell ref="D174:D176"/>
    <mergeCell ref="E174:E176"/>
    <mergeCell ref="F174:F176"/>
    <mergeCell ref="B171:B173"/>
    <mergeCell ref="C171:C173"/>
    <mergeCell ref="D171:D173"/>
    <mergeCell ref="E171:E173"/>
    <mergeCell ref="F171:F173"/>
    <mergeCell ref="B180:B181"/>
    <mergeCell ref="C180:C181"/>
    <mergeCell ref="D180:D181"/>
    <mergeCell ref="E180:E181"/>
    <mergeCell ref="F180:F181"/>
    <mergeCell ref="B178:B179"/>
    <mergeCell ref="C178:C179"/>
    <mergeCell ref="D178:D179"/>
    <mergeCell ref="E178:E179"/>
    <mergeCell ref="F178:F179"/>
    <mergeCell ref="B182:B183"/>
    <mergeCell ref="C182:C183"/>
    <mergeCell ref="E182:E183"/>
    <mergeCell ref="F182:F183"/>
    <mergeCell ref="B184:B185"/>
    <mergeCell ref="C184:C185"/>
    <mergeCell ref="D184:D185"/>
    <mergeCell ref="E184:E185"/>
    <mergeCell ref="F184:F185"/>
    <mergeCell ref="B186:B187"/>
    <mergeCell ref="C186:C187"/>
    <mergeCell ref="E186:E187"/>
    <mergeCell ref="F186:F187"/>
    <mergeCell ref="B188:B189"/>
    <mergeCell ref="C188:C189"/>
    <mergeCell ref="D188:D189"/>
    <mergeCell ref="E188:E189"/>
    <mergeCell ref="F188:F189"/>
    <mergeCell ref="G348:G350"/>
    <mergeCell ref="B351:B353"/>
    <mergeCell ref="C351:C353"/>
    <mergeCell ref="D351:D353"/>
    <mergeCell ref="E351:E353"/>
    <mergeCell ref="F351:F353"/>
    <mergeCell ref="G351:G353"/>
    <mergeCell ref="B348:B350"/>
    <mergeCell ref="C348:C350"/>
    <mergeCell ref="D348:D350"/>
    <mergeCell ref="E348:E350"/>
    <mergeCell ref="F348:F350"/>
  </mergeCells>
  <dataValidations count="2">
    <dataValidation type="list" allowBlank="1" showInputMessage="1" showErrorMessage="1" sqref="B78:B87 B228:B233 B339:B345 B358:B1048576">
      <formula1>Variables</formula1>
    </dataValidation>
    <dataValidation type="list" allowBlank="1" showInputMessage="1" showErrorMessage="1" sqref="C78:C87 C228:C233 C339:C345 C358:C1048576">
      <formula1>INDIRECT(B78)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6" sqref="C6"/>
    </sheetView>
  </sheetViews>
  <sheetFormatPr baseColWidth="10" defaultRowHeight="15" x14ac:dyDescent="0.25"/>
  <cols>
    <col min="1" max="1" width="23.5703125" bestFit="1" customWidth="1"/>
    <col min="2" max="2" width="25.7109375" bestFit="1" customWidth="1"/>
    <col min="3" max="3" width="23.140625" bestFit="1" customWidth="1"/>
    <col min="4" max="4" width="22.7109375" bestFit="1" customWidth="1"/>
  </cols>
  <sheetData>
    <row r="1" spans="1:4" ht="15.7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.75" x14ac:dyDescent="0.25">
      <c r="A2" s="1"/>
      <c r="B2" s="2"/>
      <c r="C2" s="2"/>
      <c r="D2" s="2"/>
    </row>
    <row r="3" spans="1:4" ht="15.75" x14ac:dyDescent="0.25">
      <c r="A3" s="1" t="s">
        <v>4</v>
      </c>
      <c r="B3" s="1" t="s">
        <v>5</v>
      </c>
      <c r="C3" s="1" t="s">
        <v>6</v>
      </c>
      <c r="D3" s="1" t="s">
        <v>7</v>
      </c>
    </row>
    <row r="4" spans="1:4" ht="15.75" x14ac:dyDescent="0.25">
      <c r="A4" s="1" t="s">
        <v>8</v>
      </c>
      <c r="B4" s="1" t="s">
        <v>9</v>
      </c>
      <c r="C4" s="1" t="s">
        <v>10</v>
      </c>
      <c r="D4" s="1" t="s">
        <v>11</v>
      </c>
    </row>
    <row r="5" spans="1:4" ht="15.75" x14ac:dyDescent="0.25">
      <c r="A5" s="1" t="s">
        <v>12</v>
      </c>
      <c r="B5" s="1" t="s">
        <v>13</v>
      </c>
      <c r="C5" s="1" t="s">
        <v>14</v>
      </c>
      <c r="D5" s="1" t="s">
        <v>15</v>
      </c>
    </row>
    <row r="6" spans="1:4" ht="15.75" x14ac:dyDescent="0.25">
      <c r="A6" s="1" t="s">
        <v>16</v>
      </c>
      <c r="B6" s="1" t="s">
        <v>17</v>
      </c>
      <c r="C6" s="1" t="s">
        <v>18</v>
      </c>
      <c r="D6" s="1" t="s">
        <v>19</v>
      </c>
    </row>
    <row r="7" spans="1:4" ht="15.75" x14ac:dyDescent="0.25">
      <c r="A7" s="1"/>
      <c r="B7" s="1" t="s">
        <v>20</v>
      </c>
      <c r="C7" s="1" t="s">
        <v>21</v>
      </c>
      <c r="D7" s="1"/>
    </row>
    <row r="8" spans="1:4" ht="15.75" x14ac:dyDescent="0.25">
      <c r="A8" s="1"/>
      <c r="B8" s="1" t="s">
        <v>22</v>
      </c>
      <c r="C8" s="1"/>
      <c r="D8" s="1"/>
    </row>
    <row r="9" spans="1:4" ht="15.75" x14ac:dyDescent="0.25">
      <c r="A9" s="1"/>
      <c r="B9" s="1" t="s">
        <v>23</v>
      </c>
      <c r="C9" s="1"/>
      <c r="D9" s="1"/>
    </row>
    <row r="10" spans="1:4" ht="15.75" x14ac:dyDescent="0.25">
      <c r="A10" s="1"/>
      <c r="B10" s="1" t="s">
        <v>24</v>
      </c>
      <c r="C10" s="1"/>
      <c r="D10" s="1"/>
    </row>
    <row r="11" spans="1:4" ht="15.75" x14ac:dyDescent="0.25">
      <c r="A11" s="1"/>
      <c r="B11" s="1" t="s">
        <v>25</v>
      </c>
      <c r="C11" s="1"/>
      <c r="D11" s="1"/>
    </row>
    <row r="12" spans="1:4" ht="15.75" x14ac:dyDescent="0.25">
      <c r="A12" s="1"/>
      <c r="B12" s="1" t="s">
        <v>26</v>
      </c>
      <c r="C12" s="1"/>
      <c r="D1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Formato</vt:lpstr>
      <vt:lpstr>Listas</vt:lpstr>
      <vt:lpstr>Hoja3</vt:lpstr>
      <vt:lpstr>Comportamientos</vt:lpstr>
      <vt:lpstr>Demográfico</vt:lpstr>
      <vt:lpstr>Geográfico</vt:lpstr>
      <vt:lpstr>Intrinsecos</vt:lpstr>
      <vt:lpstr>Variables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HMORALESG</dc:creator>
  <cp:lastModifiedBy>Usuario</cp:lastModifiedBy>
  <dcterms:created xsi:type="dcterms:W3CDTF">2016-09-21T13:51:32Z</dcterms:created>
  <dcterms:modified xsi:type="dcterms:W3CDTF">2017-03-16T20:14:08Z</dcterms:modified>
</cp:coreProperties>
</file>